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filesv01\行政管理課\R07\060010 統計事業　Ⅰ\010 おおぶの統計\おおぶの統計庶務\01_エクセルデータ （R7用）\"/>
    </mc:Choice>
  </mc:AlternateContent>
  <xr:revisionPtr revIDLastSave="0" documentId="13_ncr:1_{20673C64-4F0E-475C-B0CE-1299FD8E9CB0}" xr6:coauthVersionLast="47" xr6:coauthVersionMax="47" xr10:uidLastSave="{00000000-0000-0000-0000-000000000000}"/>
  <bookViews>
    <workbookView xWindow="-120" yWindow="-120" windowWidth="29040" windowHeight="15720" activeTab="6" xr2:uid="{00000000-000D-0000-FFFF-FFFF00000000}"/>
  </bookViews>
  <sheets>
    <sheet name="1" sheetId="1" r:id="rId1"/>
    <sheet name="2" sheetId="2" r:id="rId2"/>
    <sheet name="3" sheetId="3" r:id="rId3"/>
    <sheet name="4" sheetId="4" r:id="rId4"/>
    <sheet name="5" sheetId="5" r:id="rId5"/>
    <sheet name="6" sheetId="7" r:id="rId6"/>
    <sheet name="7" sheetId="8" r:id="rId7"/>
    <sheet name="8" sheetId="9" r:id="rId8"/>
    <sheet name="5-2" sheetId="6" r:id="rId9"/>
  </sheets>
  <definedNames>
    <definedName name="_xlnm._FilterDatabase" localSheetId="6" hidden="1">'7'!$A$6:$N$6</definedName>
    <definedName name="_xlnm._FilterDatabase" localSheetId="7" hidden="1">'8'!#REF!</definedName>
    <definedName name="_xlnm.Print_Area" localSheetId="3">'4'!$A:$I</definedName>
    <definedName name="_xlnm.Print_Area" localSheetId="8">'5-2'!$A$1:$E$18</definedName>
    <definedName name="_xlnm.Print_Area" localSheetId="5">'6'!$A:$I</definedName>
    <definedName name="_xlnm.Print_Area" localSheetId="6">'7'!$A:$I</definedName>
    <definedName name="_xlnm.Print_Area" localSheetId="7">'8'!$A:$H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<sst xmlns="http://schemas.openxmlformats.org/spreadsheetml/2006/main" count="310" uniqueCount="238">
  <si>
    <t>１　土地・気象</t>
  </si>
  <si>
    <t>1-1　市の位置</t>
    <rPh sb="4" eb="5">
      <t>シ</t>
    </rPh>
    <rPh sb="6" eb="8">
      <t>イチ</t>
    </rPh>
    <phoneticPr fontId="2"/>
  </si>
  <si>
    <t>東経</t>
    <rPh sb="0" eb="2">
      <t>トウケイ</t>
    </rPh>
    <phoneticPr fontId="2"/>
  </si>
  <si>
    <r>
      <t>136゜5</t>
    </r>
    <r>
      <rPr>
        <sz val="11"/>
        <rFont val="ＭＳ Ｐゴシック"/>
        <family val="3"/>
        <charset val="128"/>
      </rPr>
      <t>4</t>
    </r>
    <r>
      <rPr>
        <sz val="11"/>
        <rFont val="ＭＳ Ｐゴシック"/>
        <family val="3"/>
        <charset val="128"/>
      </rPr>
      <t>'～137゜00'</t>
    </r>
    <phoneticPr fontId="2"/>
  </si>
  <si>
    <t>北緯</t>
    <rPh sb="0" eb="2">
      <t>ホクイ</t>
    </rPh>
    <phoneticPr fontId="2"/>
  </si>
  <si>
    <t>34゜58'～35゜03'</t>
    <phoneticPr fontId="2"/>
  </si>
  <si>
    <t>東西最長</t>
    <rPh sb="0" eb="2">
      <t>トウザイ</t>
    </rPh>
    <rPh sb="2" eb="4">
      <t>サイチョウ</t>
    </rPh>
    <phoneticPr fontId="2"/>
  </si>
  <si>
    <t>6.5㎞</t>
    <phoneticPr fontId="2"/>
  </si>
  <si>
    <t>南北最長</t>
    <rPh sb="0" eb="2">
      <t>ナンボク</t>
    </rPh>
    <rPh sb="2" eb="4">
      <t>サイチョウ</t>
    </rPh>
    <phoneticPr fontId="2"/>
  </si>
  <si>
    <t>7.0km</t>
    <phoneticPr fontId="2"/>
  </si>
  <si>
    <t>標高</t>
    <rPh sb="0" eb="2">
      <t>ヒョウコウ</t>
    </rPh>
    <phoneticPr fontId="2"/>
  </si>
  <si>
    <t>0～74.32m</t>
    <phoneticPr fontId="2"/>
  </si>
  <si>
    <t>総面積</t>
    <rPh sb="0" eb="3">
      <t>ソウメンセキ</t>
    </rPh>
    <phoneticPr fontId="2"/>
  </si>
  <si>
    <t xml:space="preserve">   大府市は名古屋市の南東部に隣接して位置し、市の東部では三河と接しています。また、本</t>
    <rPh sb="3" eb="6">
      <t>オオブシ</t>
    </rPh>
    <rPh sb="7" eb="11">
      <t>ナゴヤシ</t>
    </rPh>
    <rPh sb="12" eb="15">
      <t>ナントウブ</t>
    </rPh>
    <rPh sb="16" eb="18">
      <t>リンセツ</t>
    </rPh>
    <rPh sb="20" eb="22">
      <t>イチ</t>
    </rPh>
    <rPh sb="24" eb="25">
      <t>シ</t>
    </rPh>
    <rPh sb="26" eb="28">
      <t>トウブ</t>
    </rPh>
    <rPh sb="30" eb="32">
      <t>ミカワ</t>
    </rPh>
    <rPh sb="43" eb="44">
      <t>ホン</t>
    </rPh>
    <phoneticPr fontId="2"/>
  </si>
  <si>
    <t>市は知多半島の北部に位置するため、名古屋・三河・知多の結節点になっています。</t>
  </si>
  <si>
    <t xml:space="preserve">   地形について、本市のほぼ全域には、なだらかな丘陵地が広がっています。丘陵地の標高は</t>
    <phoneticPr fontId="2"/>
  </si>
  <si>
    <t>概ね20～50ｍ、平地部では10～20ｍ前後です。また、市内の主要な河川としては、二級河川境</t>
    <phoneticPr fontId="2"/>
  </si>
  <si>
    <t>川、石ヶ瀬川及び鞍流瀬川が市域の北西部から南東部に向けて流れており、境川を経て衣浦</t>
    <phoneticPr fontId="2"/>
  </si>
  <si>
    <t>湾へと流れています。河川沿いには標高０ｍに近い低地が広がっている地域もあります。</t>
  </si>
  <si>
    <t>1-2　市の沿革</t>
    <rPh sb="4" eb="5">
      <t>シ</t>
    </rPh>
    <rPh sb="6" eb="8">
      <t>エンカク</t>
    </rPh>
    <phoneticPr fontId="2"/>
  </si>
  <si>
    <t>（明治初年）</t>
    <rPh sb="1" eb="3">
      <t>メイジ</t>
    </rPh>
    <rPh sb="3" eb="5">
      <t>ショネン</t>
    </rPh>
    <phoneticPr fontId="2"/>
  </si>
  <si>
    <t>村  　　木 　 　村</t>
    <rPh sb="0" eb="1">
      <t>ムラ</t>
    </rPh>
    <rPh sb="5" eb="6">
      <t>キ</t>
    </rPh>
    <rPh sb="10" eb="11">
      <t>ムラ</t>
    </rPh>
    <phoneticPr fontId="2"/>
  </si>
  <si>
    <t>森岡　東浦村に合併</t>
    <rPh sb="0" eb="2">
      <t>モリオカ</t>
    </rPh>
    <rPh sb="3" eb="5">
      <t>ヒガシウラ</t>
    </rPh>
    <rPh sb="5" eb="6">
      <t>ムラ</t>
    </rPh>
    <rPh sb="7" eb="9">
      <t>ガッペイ</t>
    </rPh>
    <phoneticPr fontId="2"/>
  </si>
  <si>
    <t>猪 　　 伏 　　 村</t>
    <rPh sb="0" eb="1">
      <t>イノシシ</t>
    </rPh>
    <rPh sb="5" eb="6">
      <t>フ</t>
    </rPh>
    <rPh sb="10" eb="11">
      <t>ムラ</t>
    </rPh>
    <phoneticPr fontId="2"/>
  </si>
  <si>
    <t>森岡村</t>
    <rPh sb="0" eb="2">
      <t>モリオカ</t>
    </rPh>
    <rPh sb="2" eb="3">
      <t>ムラ</t>
    </rPh>
    <phoneticPr fontId="2"/>
  </si>
  <si>
    <t>吉　 　 川 　　 村</t>
    <rPh sb="0" eb="1">
      <t>キチ</t>
    </rPh>
    <rPh sb="5" eb="6">
      <t>カワ</t>
    </rPh>
    <rPh sb="10" eb="11">
      <t>ムラ</t>
    </rPh>
    <phoneticPr fontId="2"/>
  </si>
  <si>
    <t>半　　  月 　　 村</t>
    <rPh sb="0" eb="1">
      <t>ハン</t>
    </rPh>
    <rPh sb="5" eb="6">
      <t>ツキ</t>
    </rPh>
    <rPh sb="10" eb="11">
      <t>ムラ</t>
    </rPh>
    <phoneticPr fontId="2"/>
  </si>
  <si>
    <t>長　　  草 　　 村</t>
    <rPh sb="0" eb="1">
      <t>ナガ</t>
    </rPh>
    <rPh sb="5" eb="6">
      <t>クサ</t>
    </rPh>
    <rPh sb="10" eb="11">
      <t>ムラ</t>
    </rPh>
    <phoneticPr fontId="2"/>
  </si>
  <si>
    <t>桶　 狭 　間 　村</t>
    <rPh sb="0" eb="1">
      <t>オケ</t>
    </rPh>
    <rPh sb="3" eb="4">
      <t>セバ</t>
    </rPh>
    <rPh sb="6" eb="7">
      <t>アイダ</t>
    </rPh>
    <rPh sb="9" eb="10">
      <t>ムラ</t>
    </rPh>
    <phoneticPr fontId="2"/>
  </si>
  <si>
    <t>追　　  分　　  村</t>
    <rPh sb="0" eb="1">
      <t>ツイ</t>
    </rPh>
    <rPh sb="5" eb="6">
      <t>ブン</t>
    </rPh>
    <rPh sb="10" eb="11">
      <t>ムラ</t>
    </rPh>
    <phoneticPr fontId="2"/>
  </si>
  <si>
    <t>伊右衛門新田
（原）　</t>
    <rPh sb="0" eb="1">
      <t>イ</t>
    </rPh>
    <rPh sb="1" eb="2">
      <t>ミギ</t>
    </rPh>
    <rPh sb="2" eb="4">
      <t>エモン</t>
    </rPh>
    <rPh sb="4" eb="6">
      <t>シンデン</t>
    </rPh>
    <rPh sb="8" eb="9">
      <t>ハラ</t>
    </rPh>
    <phoneticPr fontId="2"/>
  </si>
  <si>
    <t>又右衛門新田
（一ツ屋）　</t>
    <rPh sb="0" eb="1">
      <t>マタ</t>
    </rPh>
    <rPh sb="1" eb="2">
      <t>ミギ</t>
    </rPh>
    <rPh sb="2" eb="4">
      <t>エモン</t>
    </rPh>
    <rPh sb="4" eb="6">
      <t>シンデン</t>
    </rPh>
    <rPh sb="8" eb="9">
      <t>イチ</t>
    </rPh>
    <rPh sb="10" eb="11">
      <t>ヤ</t>
    </rPh>
    <phoneticPr fontId="2"/>
  </si>
  <si>
    <t>追分新田村
（三ツ屋）</t>
    <rPh sb="0" eb="1">
      <t>ツイ</t>
    </rPh>
    <rPh sb="1" eb="2">
      <t>ブン</t>
    </rPh>
    <rPh sb="2" eb="3">
      <t>シン</t>
    </rPh>
    <rPh sb="3" eb="4">
      <t>タ</t>
    </rPh>
    <rPh sb="4" eb="5">
      <t>ムラ</t>
    </rPh>
    <rPh sb="7" eb="8">
      <t>3</t>
    </rPh>
    <rPh sb="9" eb="10">
      <t>ヤ</t>
    </rPh>
    <phoneticPr fontId="2"/>
  </si>
  <si>
    <t>桶狭間村</t>
    <rPh sb="0" eb="3">
      <t>オケハザマ</t>
    </rPh>
    <rPh sb="3" eb="4">
      <t>ムラ</t>
    </rPh>
    <phoneticPr fontId="2"/>
  </si>
  <si>
    <t>有松町に合併</t>
    <rPh sb="0" eb="2">
      <t>アリマツ</t>
    </rPh>
    <rPh sb="2" eb="3">
      <t>チョウ</t>
    </rPh>
    <rPh sb="4" eb="6">
      <t>ガッペイ</t>
    </rPh>
    <phoneticPr fontId="2"/>
  </si>
  <si>
    <t>八ツ屋新田
（八ツ屋）</t>
    <rPh sb="0" eb="1">
      <t>ハチ</t>
    </rPh>
    <rPh sb="2" eb="3">
      <t>ヤ</t>
    </rPh>
    <rPh sb="3" eb="5">
      <t>シンデン</t>
    </rPh>
    <rPh sb="7" eb="8">
      <t>ハチ</t>
    </rPh>
    <rPh sb="9" eb="10">
      <t>ヤ</t>
    </rPh>
    <phoneticPr fontId="2"/>
  </si>
  <si>
    <t>木ノ山村</t>
    <rPh sb="0" eb="1">
      <t>キ</t>
    </rPh>
    <rPh sb="2" eb="3">
      <t>ヤマ</t>
    </rPh>
    <rPh sb="3" eb="4">
      <t>ムラ</t>
    </rPh>
    <phoneticPr fontId="2"/>
  </si>
  <si>
    <t>北　　　尾　　　村</t>
    <rPh sb="0" eb="1">
      <t>キタ</t>
    </rPh>
    <rPh sb="4" eb="5">
      <t>オ</t>
    </rPh>
    <rPh sb="8" eb="9">
      <t>ムラ</t>
    </rPh>
    <phoneticPr fontId="2"/>
  </si>
  <si>
    <t>近　　　崎　　　村</t>
    <rPh sb="0" eb="1">
      <t>チカ</t>
    </rPh>
    <rPh sb="4" eb="5">
      <t>サキ</t>
    </rPh>
    <rPh sb="8" eb="9">
      <t>ムラ</t>
    </rPh>
    <phoneticPr fontId="2"/>
  </si>
  <si>
    <t>横　　　根　　　村</t>
    <rPh sb="0" eb="1">
      <t>ヨコ</t>
    </rPh>
    <rPh sb="4" eb="5">
      <t>ネ</t>
    </rPh>
    <rPh sb="8" eb="9">
      <t>ムラ</t>
    </rPh>
    <phoneticPr fontId="2"/>
  </si>
  <si>
    <t>大　　　府　　　村</t>
    <rPh sb="0" eb="1">
      <t>ダイ</t>
    </rPh>
    <rPh sb="4" eb="5">
      <t>フ</t>
    </rPh>
    <rPh sb="8" eb="9">
      <t>ムラ</t>
    </rPh>
    <phoneticPr fontId="2"/>
  </si>
  <si>
    <t>広 　恵 　新 　田</t>
    <rPh sb="0" eb="1">
      <t>ヒロ</t>
    </rPh>
    <rPh sb="3" eb="4">
      <t>メグ</t>
    </rPh>
    <rPh sb="6" eb="7">
      <t>シン</t>
    </rPh>
    <rPh sb="9" eb="10">
      <t>タ</t>
    </rPh>
    <phoneticPr fontId="2"/>
  </si>
  <si>
    <r>
      <rPr>
        <sz val="12"/>
        <color theme="0"/>
        <rFont val="ＭＳ Ｐゴシック"/>
        <family val="3"/>
        <charset val="128"/>
      </rPr>
      <t>あ</t>
    </r>
    <r>
      <rPr>
        <sz val="12"/>
        <rFont val="ＭＳ Ｐゴシック"/>
        <family val="3"/>
        <charset val="128"/>
      </rPr>
      <t>大府－おおぶ－は「桟敷の貝塚」や「高山古墳」などの遺跡から考えて、縄文時代から人が住んで</t>
    </r>
    <rPh sb="1" eb="3">
      <t>オオブ</t>
    </rPh>
    <rPh sb="10" eb="12">
      <t>サジキ</t>
    </rPh>
    <rPh sb="13" eb="15">
      <t>カイヅカ</t>
    </rPh>
    <rPh sb="18" eb="20">
      <t>タカヤマ</t>
    </rPh>
    <rPh sb="20" eb="22">
      <t>コフン</t>
    </rPh>
    <rPh sb="26" eb="28">
      <t>イセキ</t>
    </rPh>
    <rPh sb="30" eb="31">
      <t>カンガ</t>
    </rPh>
    <rPh sb="34" eb="36">
      <t>ジョウモン</t>
    </rPh>
    <rPh sb="36" eb="38">
      <t>ジダイ</t>
    </rPh>
    <rPh sb="40" eb="41">
      <t>ヒト</t>
    </rPh>
    <rPh sb="42" eb="43">
      <t>ス</t>
    </rPh>
    <phoneticPr fontId="2"/>
  </si>
  <si>
    <t>いたことがうかがわれます。</t>
    <phoneticPr fontId="2"/>
  </si>
  <si>
    <r>
      <rPr>
        <sz val="12"/>
        <color theme="0"/>
        <rFont val="ＭＳ Ｐゴシック"/>
        <family val="3"/>
        <charset val="128"/>
      </rPr>
      <t>あ</t>
    </r>
    <r>
      <rPr>
        <sz val="12"/>
        <rFont val="ＭＳ Ｐゴシック"/>
        <family val="3"/>
        <charset val="128"/>
      </rPr>
      <t>地名の起こりはその昔、村人たちが都の高官七津大夫という人を、「大夫さま」と尊称していたこと</t>
    </r>
    <rPh sb="1" eb="3">
      <t>チメイ</t>
    </rPh>
    <rPh sb="4" eb="5">
      <t>オ</t>
    </rPh>
    <rPh sb="10" eb="11">
      <t>ムカシ</t>
    </rPh>
    <rPh sb="12" eb="14">
      <t>ムラビト</t>
    </rPh>
    <rPh sb="17" eb="18">
      <t>ミヤコ</t>
    </rPh>
    <rPh sb="19" eb="21">
      <t>コウカン</t>
    </rPh>
    <rPh sb="21" eb="22">
      <t>ナナ</t>
    </rPh>
    <rPh sb="22" eb="23">
      <t>ヅ</t>
    </rPh>
    <rPh sb="23" eb="24">
      <t>ダイ</t>
    </rPh>
    <rPh sb="24" eb="25">
      <t>フ</t>
    </rPh>
    <rPh sb="28" eb="29">
      <t>ヒト</t>
    </rPh>
    <rPh sb="32" eb="33">
      <t>ダイ</t>
    </rPh>
    <rPh sb="33" eb="34">
      <t>フ</t>
    </rPh>
    <rPh sb="38" eb="40">
      <t>ソンショウ</t>
    </rPh>
    <phoneticPr fontId="2"/>
  </si>
  <si>
    <t>から徳を慕って「大夫」となり、その後、伊勢神宮の大符を村へ納めたのにちなんで「大符村」に改称</t>
    <rPh sb="2" eb="3">
      <t>トク</t>
    </rPh>
    <rPh sb="4" eb="5">
      <t>シタ</t>
    </rPh>
    <rPh sb="8" eb="9">
      <t>ダイ</t>
    </rPh>
    <rPh sb="9" eb="10">
      <t>フ</t>
    </rPh>
    <rPh sb="17" eb="18">
      <t>ゴ</t>
    </rPh>
    <rPh sb="19" eb="23">
      <t>イセジングウ</t>
    </rPh>
    <rPh sb="24" eb="25">
      <t>ダイ</t>
    </rPh>
    <rPh sb="25" eb="26">
      <t>フ</t>
    </rPh>
    <rPh sb="27" eb="28">
      <t>ムラ</t>
    </rPh>
    <rPh sb="29" eb="30">
      <t>オサ</t>
    </rPh>
    <rPh sb="39" eb="40">
      <t>ダイ</t>
    </rPh>
    <rPh sb="40" eb="41">
      <t>フ</t>
    </rPh>
    <rPh sb="41" eb="42">
      <t>ムラ</t>
    </rPh>
    <rPh sb="44" eb="46">
      <t>カイショウ</t>
    </rPh>
    <phoneticPr fontId="2"/>
  </si>
  <si>
    <t>したといわれ、これがいつからか「大府村」になったようです。</t>
    <phoneticPr fontId="2"/>
  </si>
  <si>
    <r>
      <rPr>
        <sz val="12"/>
        <color theme="0"/>
        <rFont val="ＭＳ Ｐゴシック"/>
        <family val="3"/>
        <charset val="128"/>
      </rPr>
      <t>あ</t>
    </r>
    <r>
      <rPr>
        <sz val="12"/>
        <rFont val="ＭＳ Ｐゴシック"/>
        <family val="3"/>
        <charset val="128"/>
      </rPr>
      <t>室町時代から戦国時代にかけては、このあたり一帯も戦場になったことが、桶狭間や石ヶ瀬の古</t>
    </r>
    <phoneticPr fontId="2"/>
  </si>
  <si>
    <t>戦場、そのほか城や砦の跡が地名として残っていることから容易に想像できます。</t>
    <phoneticPr fontId="2"/>
  </si>
  <si>
    <r>
      <rPr>
        <sz val="12"/>
        <color theme="0"/>
        <rFont val="ＭＳ Ｐゴシック"/>
        <family val="3"/>
        <charset val="128"/>
      </rPr>
      <t>あ</t>
    </r>
    <r>
      <rPr>
        <sz val="12"/>
        <rFont val="ＭＳ Ｐゴシック"/>
        <family val="3"/>
        <charset val="128"/>
      </rPr>
      <t>江戸時代に入って、東海道五十三次の宿場として知立、鳴海が栄えたころ、半月村、吉川村、長</t>
    </r>
    <phoneticPr fontId="2"/>
  </si>
  <si>
    <t>草村、八ッ屋新田など当時の村は鳴海陣屋の管轄を受け、純農村として徐々に発展を続けながら</t>
    <phoneticPr fontId="2"/>
  </si>
  <si>
    <t>明治を迎えました。</t>
    <rPh sb="0" eb="1">
      <t>メイ</t>
    </rPh>
    <phoneticPr fontId="2"/>
  </si>
  <si>
    <t>1-3　土地の利用状況</t>
  </si>
  <si>
    <t>単位 ｈａ</t>
  </si>
  <si>
    <t>（各年1月1日現在）</t>
  </si>
  <si>
    <t>グラフ用データ</t>
  </si>
  <si>
    <t>年</t>
  </si>
  <si>
    <t>田</t>
  </si>
  <si>
    <t>畑</t>
  </si>
  <si>
    <t>宅  地</t>
  </si>
  <si>
    <t>池  沼</t>
  </si>
  <si>
    <t>原  野</t>
  </si>
  <si>
    <t>雑種地</t>
  </si>
  <si>
    <t>その他</t>
  </si>
  <si>
    <t xml:space="preserve">         〃</t>
  </si>
  <si>
    <t>資料：税務課</t>
  </si>
  <si>
    <t>1-4　市有の土地・建物</t>
    <rPh sb="4" eb="6">
      <t>シユウ</t>
    </rPh>
    <rPh sb="7" eb="9">
      <t>トチ</t>
    </rPh>
    <rPh sb="10" eb="12">
      <t>タテモノ</t>
    </rPh>
    <phoneticPr fontId="2"/>
  </si>
  <si>
    <t>単位  ㎡</t>
    <rPh sb="0" eb="2">
      <t>タンイ</t>
    </rPh>
    <phoneticPr fontId="2"/>
  </si>
  <si>
    <t>（各年9月30日現在）</t>
    <rPh sb="1" eb="2">
      <t>カク</t>
    </rPh>
    <rPh sb="2" eb="3">
      <t>ネン</t>
    </rPh>
    <rPh sb="4" eb="5">
      <t>ガツ</t>
    </rPh>
    <rPh sb="7" eb="8">
      <t>ニチ</t>
    </rPh>
    <rPh sb="8" eb="10">
      <t>ゲンザイ</t>
    </rPh>
    <phoneticPr fontId="2"/>
  </si>
  <si>
    <t>年</t>
    <rPh sb="0" eb="1">
      <t>ネン</t>
    </rPh>
    <phoneticPr fontId="2"/>
  </si>
  <si>
    <t>総  数</t>
    <rPh sb="0" eb="4">
      <t>ソウスウ</t>
    </rPh>
    <phoneticPr fontId="2"/>
  </si>
  <si>
    <t>庁  舎</t>
    <rPh sb="0" eb="4">
      <t>チョウシャ</t>
    </rPh>
    <phoneticPr fontId="2"/>
  </si>
  <si>
    <t>消防
施設</t>
    <rPh sb="0" eb="2">
      <t>ショウボウ</t>
    </rPh>
    <rPh sb="3" eb="5">
      <t>シセツ</t>
    </rPh>
    <phoneticPr fontId="2"/>
  </si>
  <si>
    <t>公共用財産</t>
    <rPh sb="0" eb="2">
      <t>コウキョウ</t>
    </rPh>
    <rPh sb="2" eb="3">
      <t>ヨウ</t>
    </rPh>
    <rPh sb="3" eb="5">
      <t>ザイサン</t>
    </rPh>
    <phoneticPr fontId="2"/>
  </si>
  <si>
    <t>普通
財産</t>
    <rPh sb="0" eb="2">
      <t>フツウ</t>
    </rPh>
    <rPh sb="3" eb="5">
      <t>ザイサン</t>
    </rPh>
    <phoneticPr fontId="2"/>
  </si>
  <si>
    <t>学 校</t>
    <rPh sb="0" eb="3">
      <t>ガッコウ</t>
    </rPh>
    <phoneticPr fontId="2"/>
  </si>
  <si>
    <t>公営
住宅</t>
    <rPh sb="0" eb="2">
      <t>コウエイ</t>
    </rPh>
    <rPh sb="3" eb="5">
      <t>ジュウタク</t>
    </rPh>
    <phoneticPr fontId="2"/>
  </si>
  <si>
    <t>公 園</t>
    <rPh sb="0" eb="3">
      <t>コウエン</t>
    </rPh>
    <phoneticPr fontId="2"/>
  </si>
  <si>
    <t>その他
施設</t>
    <rPh sb="2" eb="3">
      <t>タ</t>
    </rPh>
    <rPh sb="4" eb="6">
      <t>シセツ</t>
    </rPh>
    <phoneticPr fontId="2"/>
  </si>
  <si>
    <t>注）単位未満は四捨五入のため合計の数字と内訳の合計とは一致しない場合あり</t>
    <phoneticPr fontId="2"/>
  </si>
  <si>
    <t>1-5　都市計画用途地域別面積</t>
    <rPh sb="4" eb="6">
      <t>トシ</t>
    </rPh>
    <rPh sb="6" eb="8">
      <t>ケイカク</t>
    </rPh>
    <rPh sb="8" eb="10">
      <t>ヨウト</t>
    </rPh>
    <rPh sb="10" eb="13">
      <t>チイキベツ</t>
    </rPh>
    <rPh sb="13" eb="15">
      <t>メンセキ</t>
    </rPh>
    <phoneticPr fontId="2"/>
  </si>
  <si>
    <t>区　　　　　　　　　　　分</t>
    <rPh sb="0" eb="1">
      <t>ク</t>
    </rPh>
    <rPh sb="12" eb="13">
      <t>ブン</t>
    </rPh>
    <phoneticPr fontId="2"/>
  </si>
  <si>
    <t>面   積（ｈａ）</t>
    <rPh sb="0" eb="5">
      <t>メンセキ</t>
    </rPh>
    <phoneticPr fontId="2"/>
  </si>
  <si>
    <t>構成比（％）</t>
    <rPh sb="0" eb="3">
      <t>コウセイヒ</t>
    </rPh>
    <phoneticPr fontId="2"/>
  </si>
  <si>
    <t>総　　　　　　　　　　　数</t>
    <rPh sb="0" eb="1">
      <t>フサ</t>
    </rPh>
    <rPh sb="12" eb="13">
      <t>カズ</t>
    </rPh>
    <phoneticPr fontId="2"/>
  </si>
  <si>
    <t>市街化区域</t>
    <rPh sb="0" eb="1">
      <t>シ</t>
    </rPh>
    <rPh sb="1" eb="2">
      <t>マチ</t>
    </rPh>
    <rPh sb="2" eb="3">
      <t>カ</t>
    </rPh>
    <rPh sb="3" eb="4">
      <t>ク</t>
    </rPh>
    <rPh sb="4" eb="5">
      <t>イキ</t>
    </rPh>
    <phoneticPr fontId="2"/>
  </si>
  <si>
    <t>第1種低層住居専用地域</t>
    <rPh sb="0" eb="1">
      <t>ダイ</t>
    </rPh>
    <rPh sb="2" eb="3">
      <t>シュ</t>
    </rPh>
    <rPh sb="3" eb="5">
      <t>テイソウ</t>
    </rPh>
    <rPh sb="5" eb="7">
      <t>ジュウキョ</t>
    </rPh>
    <rPh sb="7" eb="9">
      <t>センヨウ</t>
    </rPh>
    <rPh sb="9" eb="11">
      <t>チイキ</t>
    </rPh>
    <phoneticPr fontId="2"/>
  </si>
  <si>
    <t>第1種中高層住居専用地域</t>
    <rPh sb="0" eb="1">
      <t>ダイ</t>
    </rPh>
    <rPh sb="2" eb="3">
      <t>シュ</t>
    </rPh>
    <rPh sb="3" eb="6">
      <t>チュウコウソウ</t>
    </rPh>
    <rPh sb="6" eb="8">
      <t>ジュウキョ</t>
    </rPh>
    <rPh sb="8" eb="10">
      <t>センヨウ</t>
    </rPh>
    <rPh sb="10" eb="12">
      <t>チイキ</t>
    </rPh>
    <phoneticPr fontId="2"/>
  </si>
  <si>
    <t>第1種住居地域</t>
    <rPh sb="0" eb="1">
      <t>ダイ</t>
    </rPh>
    <rPh sb="2" eb="3">
      <t>シュ</t>
    </rPh>
    <rPh sb="3" eb="5">
      <t>ジュウキョ</t>
    </rPh>
    <rPh sb="5" eb="7">
      <t>チイキ</t>
    </rPh>
    <phoneticPr fontId="2"/>
  </si>
  <si>
    <t>第2種住居地域</t>
    <rPh sb="0" eb="1">
      <t>ダイ</t>
    </rPh>
    <rPh sb="2" eb="3">
      <t>シュ</t>
    </rPh>
    <rPh sb="3" eb="5">
      <t>ジュウキョ</t>
    </rPh>
    <rPh sb="5" eb="7">
      <t>チイキ</t>
    </rPh>
    <phoneticPr fontId="2"/>
  </si>
  <si>
    <t>準住居地域</t>
    <rPh sb="0" eb="1">
      <t>ジュン</t>
    </rPh>
    <rPh sb="1" eb="3">
      <t>ジュウキョ</t>
    </rPh>
    <rPh sb="3" eb="5">
      <t>チイキ</t>
    </rPh>
    <phoneticPr fontId="2"/>
  </si>
  <si>
    <t>近隣商業地域</t>
    <rPh sb="0" eb="2">
      <t>キンリン</t>
    </rPh>
    <rPh sb="2" eb="4">
      <t>ショウギョウ</t>
    </rPh>
    <rPh sb="4" eb="6">
      <t>チイキ</t>
    </rPh>
    <phoneticPr fontId="2"/>
  </si>
  <si>
    <t>商業地域</t>
    <rPh sb="0" eb="2">
      <t>ショウギョウ</t>
    </rPh>
    <rPh sb="2" eb="4">
      <t>チイキ</t>
    </rPh>
    <phoneticPr fontId="2"/>
  </si>
  <si>
    <t>準工業地域</t>
    <rPh sb="0" eb="1">
      <t>ジュン</t>
    </rPh>
    <rPh sb="1" eb="3">
      <t>コウギョウ</t>
    </rPh>
    <rPh sb="3" eb="5">
      <t>チイキ</t>
    </rPh>
    <phoneticPr fontId="2"/>
  </si>
  <si>
    <t>工業地域</t>
    <rPh sb="0" eb="4">
      <t>コウギョウチイキ</t>
    </rPh>
    <phoneticPr fontId="2"/>
  </si>
  <si>
    <t>工業専用地域</t>
    <rPh sb="0" eb="2">
      <t>コウギョウ</t>
    </rPh>
    <rPh sb="2" eb="4">
      <t>センヨウ</t>
    </rPh>
    <rPh sb="4" eb="6">
      <t>チイキ</t>
    </rPh>
    <phoneticPr fontId="2"/>
  </si>
  <si>
    <t>市街化調整区域</t>
    <rPh sb="0" eb="3">
      <t>シガイカ</t>
    </rPh>
    <rPh sb="3" eb="5">
      <t>チョウセイ</t>
    </rPh>
    <rPh sb="5" eb="7">
      <t>クイキ</t>
    </rPh>
    <phoneticPr fontId="2"/>
  </si>
  <si>
    <t>1－6　地価公示</t>
    <rPh sb="4" eb="6">
      <t>チカ</t>
    </rPh>
    <rPh sb="6" eb="8">
      <t>コウジ</t>
    </rPh>
    <phoneticPr fontId="2"/>
  </si>
  <si>
    <r>
      <t>(各年</t>
    </r>
    <r>
      <rPr>
        <sz val="11"/>
        <rFont val="ＭＳ Ｐゴシック"/>
        <family val="3"/>
        <charset val="128"/>
      </rPr>
      <t>1</t>
    </r>
    <r>
      <rPr>
        <sz val="11"/>
        <rFont val="ＭＳ Ｐゴシック"/>
        <family val="3"/>
        <charset val="128"/>
      </rPr>
      <t>月</t>
    </r>
    <r>
      <rPr>
        <sz val="11"/>
        <rFont val="ＭＳ Ｐゴシック"/>
        <family val="3"/>
        <charset val="128"/>
      </rPr>
      <t>1</t>
    </r>
    <r>
      <rPr>
        <sz val="11"/>
        <rFont val="ＭＳ Ｐゴシック"/>
        <family val="3"/>
        <charset val="128"/>
      </rPr>
      <t>日現在)</t>
    </r>
    <rPh sb="1" eb="3">
      <t>カクネン</t>
    </rPh>
    <rPh sb="4" eb="5">
      <t>ガツ</t>
    </rPh>
    <rPh sb="6" eb="7">
      <t>ニチ</t>
    </rPh>
    <rPh sb="7" eb="9">
      <t>ゲンザイ</t>
    </rPh>
    <phoneticPr fontId="2"/>
  </si>
  <si>
    <t>標準地
番　　号</t>
    <rPh sb="4" eb="5">
      <t>バン</t>
    </rPh>
    <rPh sb="7" eb="8">
      <t>ゴウ</t>
    </rPh>
    <phoneticPr fontId="2"/>
  </si>
  <si>
    <t>標準地の所在
及び地番</t>
    <rPh sb="0" eb="2">
      <t>ヒョウジュン</t>
    </rPh>
    <rPh sb="2" eb="3">
      <t>チ</t>
    </rPh>
    <rPh sb="4" eb="6">
      <t>ショザイ</t>
    </rPh>
    <rPh sb="7" eb="8">
      <t>オヨ</t>
    </rPh>
    <rPh sb="9" eb="11">
      <t>チバン</t>
    </rPh>
    <phoneticPr fontId="2"/>
  </si>
  <si>
    <t>区域区分</t>
    <phoneticPr fontId="2"/>
  </si>
  <si>
    <t>利用現況</t>
  </si>
  <si>
    <t>地　　　　　価  (円/㎡)</t>
    <rPh sb="0" eb="1">
      <t>チ</t>
    </rPh>
    <rPh sb="6" eb="7">
      <t>アタイ</t>
    </rPh>
    <rPh sb="10" eb="11">
      <t>エン</t>
    </rPh>
    <phoneticPr fontId="2"/>
  </si>
  <si>
    <t>大府-1</t>
  </si>
  <si>
    <t>長草町向江裏24番7</t>
  </si>
  <si>
    <t>市街化</t>
  </si>
  <si>
    <t>住宅</t>
  </si>
  <si>
    <t>大府-2</t>
  </si>
  <si>
    <t>追分町一丁目167番</t>
    <rPh sb="3" eb="4">
      <t>イチ</t>
    </rPh>
    <phoneticPr fontId="2"/>
  </si>
  <si>
    <r>
      <t>大府-</t>
    </r>
    <r>
      <rPr>
        <sz val="11"/>
        <rFont val="ＭＳ Ｐゴシック"/>
        <family val="3"/>
        <charset val="128"/>
      </rPr>
      <t>3</t>
    </r>
    <rPh sb="0" eb="2">
      <t>オオブ</t>
    </rPh>
    <phoneticPr fontId="2"/>
  </si>
  <si>
    <t xml:space="preserve">共和町荒池31番183    </t>
    <phoneticPr fontId="2"/>
  </si>
  <si>
    <t>大府-4</t>
  </si>
  <si>
    <t>柊山町七丁目110番</t>
    <rPh sb="3" eb="4">
      <t>ナナ</t>
    </rPh>
    <phoneticPr fontId="2"/>
  </si>
  <si>
    <t>大府-5</t>
  </si>
  <si>
    <t>共和町三丁目6番9</t>
    <rPh sb="3" eb="4">
      <t>サン</t>
    </rPh>
    <phoneticPr fontId="2"/>
  </si>
  <si>
    <t>大府-6</t>
  </si>
  <si>
    <t>吉田町六丁目211番</t>
    <rPh sb="3" eb="4">
      <t>ロク</t>
    </rPh>
    <phoneticPr fontId="2"/>
  </si>
  <si>
    <t>大府-7</t>
  </si>
  <si>
    <t>柊山町二丁目321番外</t>
    <rPh sb="3" eb="4">
      <t>ニ</t>
    </rPh>
    <phoneticPr fontId="2"/>
  </si>
  <si>
    <t>大府-8</t>
  </si>
  <si>
    <t>追分町四丁目105番</t>
    <rPh sb="3" eb="4">
      <t>シ</t>
    </rPh>
    <phoneticPr fontId="2"/>
  </si>
  <si>
    <t>大府-9</t>
  </si>
  <si>
    <t>桃山町四丁目221番</t>
    <rPh sb="3" eb="4">
      <t>シ</t>
    </rPh>
    <phoneticPr fontId="2"/>
  </si>
  <si>
    <t>大府-10</t>
  </si>
  <si>
    <t>神田町四丁目115番</t>
    <rPh sb="3" eb="4">
      <t>シ</t>
    </rPh>
    <phoneticPr fontId="2"/>
  </si>
  <si>
    <t>大府-11</t>
  </si>
  <si>
    <t>江端町五丁目68番外</t>
    <rPh sb="3" eb="4">
      <t>ゴ</t>
    </rPh>
    <phoneticPr fontId="2"/>
  </si>
  <si>
    <t>大府-12</t>
  </si>
  <si>
    <t>大東町一丁目32番</t>
    <rPh sb="3" eb="4">
      <t>イチ</t>
    </rPh>
    <phoneticPr fontId="2"/>
  </si>
  <si>
    <t>大府-13</t>
  </si>
  <si>
    <t>梶田町六丁目5番1</t>
    <rPh sb="3" eb="4">
      <t>ロク</t>
    </rPh>
    <phoneticPr fontId="2"/>
  </si>
  <si>
    <t>大府-14</t>
  </si>
  <si>
    <t>横根町羽根山345番</t>
  </si>
  <si>
    <t>大府-15</t>
  </si>
  <si>
    <t>市街化調整</t>
    <rPh sb="0" eb="3">
      <t>シガイカ</t>
    </rPh>
    <rPh sb="3" eb="5">
      <t>チョウセイ</t>
    </rPh>
    <phoneticPr fontId="2"/>
  </si>
  <si>
    <t>大府-16</t>
  </si>
  <si>
    <t>大府5-1</t>
  </si>
  <si>
    <t>中央町三丁目73番</t>
    <rPh sb="3" eb="4">
      <t>サン</t>
    </rPh>
    <phoneticPr fontId="2"/>
  </si>
  <si>
    <t>店舗兼住宅</t>
  </si>
  <si>
    <t>大府5-2</t>
  </si>
  <si>
    <t>共栄町八丁目10番10</t>
    <rPh sb="3" eb="4">
      <t>ハチ</t>
    </rPh>
    <phoneticPr fontId="2"/>
  </si>
  <si>
    <t>大府5-3</t>
  </si>
  <si>
    <t>若草町四丁目306番外</t>
    <rPh sb="3" eb="4">
      <t>シ</t>
    </rPh>
    <phoneticPr fontId="2"/>
  </si>
  <si>
    <t>店舗・事務所兼共同住宅</t>
    <phoneticPr fontId="2"/>
  </si>
  <si>
    <t>大府5-4</t>
  </si>
  <si>
    <t>大府5-5</t>
  </si>
  <si>
    <t>大府9-1</t>
  </si>
  <si>
    <t>北崎町遠山213番1</t>
  </si>
  <si>
    <t>工場</t>
  </si>
  <si>
    <t>大府9-2</t>
  </si>
  <si>
    <r>
      <t>横根町子新田4番</t>
    </r>
    <r>
      <rPr>
        <sz val="11"/>
        <rFont val="ＭＳ Ｐゴシック"/>
        <family val="3"/>
        <charset val="128"/>
      </rPr>
      <t>6外</t>
    </r>
    <rPh sb="0" eb="3">
      <t>ヨコネマチ</t>
    </rPh>
    <rPh sb="3" eb="4">
      <t>コ</t>
    </rPh>
    <rPh sb="4" eb="6">
      <t>シンデン</t>
    </rPh>
    <rPh sb="7" eb="8">
      <t>バン</t>
    </rPh>
    <rPh sb="9" eb="10">
      <t>ソト</t>
    </rPh>
    <phoneticPr fontId="2"/>
  </si>
  <si>
    <t>市街化</t>
    <rPh sb="0" eb="3">
      <t>シガイカ</t>
    </rPh>
    <phoneticPr fontId="2"/>
  </si>
  <si>
    <t>倉庫</t>
    <rPh sb="0" eb="2">
      <t>ソウコ</t>
    </rPh>
    <phoneticPr fontId="2"/>
  </si>
  <si>
    <t>資料:国土交通省「地価公示」</t>
    <rPh sb="0" eb="2">
      <t>シリョウ</t>
    </rPh>
    <rPh sb="3" eb="5">
      <t>コクド</t>
    </rPh>
    <rPh sb="5" eb="8">
      <t>コウツウショウ</t>
    </rPh>
    <rPh sb="9" eb="11">
      <t>チカ</t>
    </rPh>
    <rPh sb="11" eb="13">
      <t>コウジ</t>
    </rPh>
    <phoneticPr fontId="2"/>
  </si>
  <si>
    <t>1-7　気象の概況</t>
    <rPh sb="4" eb="6">
      <t>キショウ</t>
    </rPh>
    <rPh sb="7" eb="9">
      <t>ガイキョウ</t>
    </rPh>
    <phoneticPr fontId="2"/>
  </si>
  <si>
    <t>年月</t>
    <rPh sb="0" eb="2">
      <t>ネンゲツ</t>
    </rPh>
    <phoneticPr fontId="2"/>
  </si>
  <si>
    <t>気　　　温</t>
    <rPh sb="0" eb="1">
      <t>キ</t>
    </rPh>
    <rPh sb="4" eb="5">
      <t>アツシ</t>
    </rPh>
    <phoneticPr fontId="2"/>
  </si>
  <si>
    <t>平均湿度
（％）</t>
    <rPh sb="0" eb="2">
      <t>ヘイキン</t>
    </rPh>
    <rPh sb="2" eb="3">
      <t>シツ</t>
    </rPh>
    <rPh sb="3" eb="4">
      <t>タビ</t>
    </rPh>
    <phoneticPr fontId="2"/>
  </si>
  <si>
    <t>降水量
（㎜）</t>
    <rPh sb="0" eb="3">
      <t>コウスイリョウ</t>
    </rPh>
    <phoneticPr fontId="2"/>
  </si>
  <si>
    <t xml:space="preserve">最多風向    </t>
    <rPh sb="0" eb="2">
      <t>サイタ</t>
    </rPh>
    <rPh sb="2" eb="4">
      <t>フウコウ</t>
    </rPh>
    <phoneticPr fontId="2"/>
  </si>
  <si>
    <t>平均風速      (m/s)</t>
    <rPh sb="0" eb="2">
      <t>ヘイキン</t>
    </rPh>
    <rPh sb="2" eb="4">
      <t>フウソク</t>
    </rPh>
    <phoneticPr fontId="2"/>
  </si>
  <si>
    <t>降水量</t>
    <rPh sb="0" eb="3">
      <t>コウスイリョウ</t>
    </rPh>
    <phoneticPr fontId="2"/>
  </si>
  <si>
    <t>平均気温</t>
    <rPh sb="0" eb="2">
      <t>ヘイキン</t>
    </rPh>
    <rPh sb="2" eb="4">
      <t>キオン</t>
    </rPh>
    <phoneticPr fontId="2"/>
  </si>
  <si>
    <t>平均（℃）</t>
    <rPh sb="0" eb="2">
      <t>ヘイキン</t>
    </rPh>
    <phoneticPr fontId="2"/>
  </si>
  <si>
    <t>最高（℃）</t>
    <rPh sb="0" eb="2">
      <t>サイコウ</t>
    </rPh>
    <phoneticPr fontId="2"/>
  </si>
  <si>
    <t>最低（℃）</t>
    <rPh sb="0" eb="2">
      <t>サイテイ</t>
    </rPh>
    <phoneticPr fontId="2"/>
  </si>
  <si>
    <t>１月</t>
    <rPh sb="1" eb="2">
      <t>ガツ</t>
    </rPh>
    <phoneticPr fontId="2"/>
  </si>
  <si>
    <t>２月</t>
    <phoneticPr fontId="2"/>
  </si>
  <si>
    <t>３月</t>
    <phoneticPr fontId="2"/>
  </si>
  <si>
    <t>４月</t>
    <phoneticPr fontId="2"/>
  </si>
  <si>
    <t>５月</t>
    <phoneticPr fontId="2"/>
  </si>
  <si>
    <t>６月</t>
    <phoneticPr fontId="2"/>
  </si>
  <si>
    <t>７月</t>
    <phoneticPr fontId="2"/>
  </si>
  <si>
    <t>８月</t>
    <phoneticPr fontId="2"/>
  </si>
  <si>
    <t>９月</t>
    <phoneticPr fontId="2"/>
  </si>
  <si>
    <t>10月</t>
  </si>
  <si>
    <t>11月</t>
  </si>
  <si>
    <t>12月</t>
  </si>
  <si>
    <t>資料：消防署</t>
    <rPh sb="0" eb="2">
      <t>シリョウ</t>
    </rPh>
    <rPh sb="3" eb="6">
      <t>ショウボウショ</t>
    </rPh>
    <phoneticPr fontId="2"/>
  </si>
  <si>
    <t xml:space="preserve">   　　 建物</t>
    <rPh sb="6" eb="8">
      <t>タテモノ</t>
    </rPh>
    <phoneticPr fontId="2"/>
  </si>
  <si>
    <t xml:space="preserve">hakusi </t>
    <phoneticPr fontId="2"/>
  </si>
  <si>
    <t>グラフ用データ（2）</t>
    <rPh sb="3" eb="4">
      <t>ヨウ</t>
    </rPh>
    <phoneticPr fontId="2"/>
  </si>
  <si>
    <t>資料：都市政策課</t>
    <rPh sb="0" eb="2">
      <t>シリョウ</t>
    </rPh>
    <rPh sb="3" eb="5">
      <t>トシ</t>
    </rPh>
    <rPh sb="5" eb="7">
      <t>セイサク</t>
    </rPh>
    <rPh sb="7" eb="8">
      <t>カ</t>
    </rPh>
    <phoneticPr fontId="2"/>
  </si>
  <si>
    <t>２月</t>
  </si>
  <si>
    <t>３月</t>
  </si>
  <si>
    <t>４月</t>
  </si>
  <si>
    <t>５月</t>
  </si>
  <si>
    <t>６月</t>
  </si>
  <si>
    <t>７月</t>
  </si>
  <si>
    <t>８月</t>
  </si>
  <si>
    <t>９月</t>
  </si>
  <si>
    <t>共和町七丁目488</t>
    <rPh sb="0" eb="2">
      <t>キョウワ</t>
    </rPh>
    <rPh sb="2" eb="3">
      <t>チョウ</t>
    </rPh>
    <rPh sb="3" eb="6">
      <t>７チョウメ</t>
    </rPh>
    <phoneticPr fontId="2"/>
  </si>
  <si>
    <t>中央町二丁目95番1外</t>
    <rPh sb="3" eb="4">
      <t>ニ</t>
    </rPh>
    <phoneticPr fontId="2"/>
  </si>
  <si>
    <t>資料：行政管理課</t>
    <rPh sb="0" eb="2">
      <t>シリョウ</t>
    </rPh>
    <rPh sb="3" eb="8">
      <t>ギョウセイカンリカ</t>
    </rPh>
    <phoneticPr fontId="2"/>
  </si>
  <si>
    <t>米田町四丁目56番外</t>
    <rPh sb="3" eb="4">
      <t>シ</t>
    </rPh>
    <phoneticPr fontId="2"/>
  </si>
  <si>
    <t>梶田町三丁目25番</t>
    <rPh sb="3" eb="4">
      <t>サン</t>
    </rPh>
    <phoneticPr fontId="2"/>
  </si>
  <si>
    <t>北西</t>
    <rPh sb="0" eb="2">
      <t>ホクセイ</t>
    </rPh>
    <phoneticPr fontId="2"/>
  </si>
  <si>
    <t>南南東</t>
    <rPh sb="0" eb="3">
      <t>ナンナントウ</t>
    </rPh>
    <phoneticPr fontId="2"/>
  </si>
  <si>
    <t>静穏</t>
    <rPh sb="0" eb="2">
      <t>セイオン</t>
    </rPh>
    <phoneticPr fontId="2"/>
  </si>
  <si>
    <t>店舗兼事務所</t>
    <rPh sb="2" eb="3">
      <t>ケン</t>
    </rPh>
    <rPh sb="3" eb="6">
      <t>ジムショ</t>
    </rPh>
    <phoneticPr fontId="2"/>
  </si>
  <si>
    <t>診療所</t>
    <rPh sb="0" eb="3">
      <t>シンリョウジョ</t>
    </rPh>
    <phoneticPr fontId="2"/>
  </si>
  <si>
    <t>店舗兼倉庫</t>
    <rPh sb="3" eb="5">
      <t>ソウコ</t>
    </rPh>
    <phoneticPr fontId="2"/>
  </si>
  <si>
    <t>33.67㎢</t>
    <phoneticPr fontId="2"/>
  </si>
  <si>
    <t>　1868(明治元)年には、大府村をはじめ17ヶ村でしたが、部分的な合併、分離を経て７ヶ村に、1906</t>
    <phoneticPr fontId="2"/>
  </si>
  <si>
    <t>が開通し、東海道本線と武豊線の分岐点として、今日の発展につながるれい明をもたらしました。</t>
    <phoneticPr fontId="2"/>
  </si>
  <si>
    <t>　1915(大正４)年町制を施行、1970(昭和45)年９月１日、県下24番目の市として市制を施行しました。</t>
    <phoneticPr fontId="2"/>
  </si>
  <si>
    <t>2021年</t>
    <phoneticPr fontId="2"/>
  </si>
  <si>
    <t>2022年</t>
    <phoneticPr fontId="2"/>
  </si>
  <si>
    <t>2023年</t>
    <phoneticPr fontId="2"/>
  </si>
  <si>
    <t>2024年</t>
    <phoneticPr fontId="2"/>
  </si>
  <si>
    <t>2025年</t>
    <phoneticPr fontId="2"/>
  </si>
  <si>
    <t>2025年</t>
    <rPh sb="4" eb="5">
      <t>ネン</t>
    </rPh>
    <phoneticPr fontId="2"/>
  </si>
  <si>
    <t>2019年土地</t>
    <rPh sb="4" eb="5">
      <t>ネン</t>
    </rPh>
    <rPh sb="5" eb="7">
      <t>トチ</t>
    </rPh>
    <phoneticPr fontId="2"/>
  </si>
  <si>
    <t>2020年土地</t>
    <rPh sb="4" eb="5">
      <t>ネン</t>
    </rPh>
    <rPh sb="5" eb="7">
      <t>トチ</t>
    </rPh>
    <phoneticPr fontId="2"/>
  </si>
  <si>
    <t>2021年土地</t>
    <rPh sb="4" eb="5">
      <t>ネン</t>
    </rPh>
    <rPh sb="5" eb="7">
      <t>トチ</t>
    </rPh>
    <phoneticPr fontId="2"/>
  </si>
  <si>
    <t>2022年土地</t>
    <rPh sb="4" eb="5">
      <t>ネン</t>
    </rPh>
    <rPh sb="5" eb="7">
      <t>トチ</t>
    </rPh>
    <phoneticPr fontId="2"/>
  </si>
  <si>
    <t>2023年土地</t>
    <rPh sb="4" eb="5">
      <t>ネン</t>
    </rPh>
    <rPh sb="5" eb="7">
      <t>トチ</t>
    </rPh>
    <phoneticPr fontId="2"/>
  </si>
  <si>
    <t>2024年土地</t>
    <rPh sb="4" eb="5">
      <t>ネン</t>
    </rPh>
    <rPh sb="5" eb="7">
      <t>トチ</t>
    </rPh>
    <phoneticPr fontId="2"/>
  </si>
  <si>
    <t xml:space="preserve"> （2025年4月1日現在）</t>
    <rPh sb="6" eb="7">
      <t>ネン</t>
    </rPh>
    <rPh sb="8" eb="9">
      <t>ガツ</t>
    </rPh>
    <rPh sb="10" eb="11">
      <t>ニチ</t>
    </rPh>
    <rPh sb="11" eb="13">
      <t>ゲンザイ</t>
    </rPh>
    <phoneticPr fontId="2"/>
  </si>
  <si>
    <t>2021年</t>
    <rPh sb="4" eb="5">
      <t>ネン</t>
    </rPh>
    <phoneticPr fontId="2"/>
  </si>
  <si>
    <t>2024年</t>
    <rPh sb="4" eb="5">
      <t>ネン</t>
    </rPh>
    <phoneticPr fontId="2"/>
  </si>
  <si>
    <t>森岡村
（1876）</t>
    <rPh sb="0" eb="1">
      <t>モリ</t>
    </rPh>
    <rPh sb="1" eb="2">
      <t>オカ</t>
    </rPh>
    <rPh sb="2" eb="3">
      <t>ムラ</t>
    </rPh>
    <phoneticPr fontId="2"/>
  </si>
  <si>
    <t>（1906分村）</t>
    <rPh sb="5" eb="6">
      <t>ブン</t>
    </rPh>
    <rPh sb="6" eb="7">
      <t>ソン</t>
    </rPh>
    <phoneticPr fontId="2"/>
  </si>
  <si>
    <t>吉田村
（1878）</t>
    <rPh sb="0" eb="2">
      <t>ヨシダ</t>
    </rPh>
    <rPh sb="2" eb="3">
      <t>ムラ</t>
    </rPh>
    <phoneticPr fontId="2"/>
  </si>
  <si>
    <t>共和村
（1876）</t>
    <rPh sb="0" eb="2">
      <t>キョウワ</t>
    </rPh>
    <rPh sb="2" eb="3">
      <t>ムラ</t>
    </rPh>
    <phoneticPr fontId="2"/>
  </si>
  <si>
    <t>長草村
（1882）</t>
    <rPh sb="0" eb="1">
      <t>ナガ</t>
    </rPh>
    <rPh sb="1" eb="2">
      <t>クサ</t>
    </rPh>
    <rPh sb="2" eb="3">
      <t>ムラ</t>
    </rPh>
    <phoneticPr fontId="2"/>
  </si>
  <si>
    <t>共和村
（1882）</t>
    <rPh sb="0" eb="2">
      <t>キョウワ</t>
    </rPh>
    <rPh sb="2" eb="3">
      <t>ムラ</t>
    </rPh>
    <phoneticPr fontId="2"/>
  </si>
  <si>
    <t>桶狭間村
（1881）</t>
    <rPh sb="0" eb="3">
      <t>オケハザマ</t>
    </rPh>
    <rPh sb="3" eb="4">
      <t>ムラ</t>
    </rPh>
    <phoneticPr fontId="2"/>
  </si>
  <si>
    <t>共和村
（1889）</t>
    <rPh sb="0" eb="2">
      <t>キョウワ</t>
    </rPh>
    <rPh sb="2" eb="3">
      <t>ムラ</t>
    </rPh>
    <phoneticPr fontId="2"/>
  </si>
  <si>
    <t>共和村
(1893)</t>
    <rPh sb="0" eb="2">
      <t>キョウワ</t>
    </rPh>
    <rPh sb="2" eb="3">
      <t>ムラ</t>
    </rPh>
    <phoneticPr fontId="2"/>
  </si>
  <si>
    <t>大府村
（1906）</t>
    <rPh sb="0" eb="2">
      <t>オオブ</t>
    </rPh>
    <rPh sb="2" eb="3">
      <t>ムラ</t>
    </rPh>
    <phoneticPr fontId="2"/>
  </si>
  <si>
    <t>大府町
（1915）</t>
    <rPh sb="0" eb="2">
      <t>オオブ</t>
    </rPh>
    <rPh sb="2" eb="3">
      <t>マチ</t>
    </rPh>
    <phoneticPr fontId="2"/>
  </si>
  <si>
    <t>大府市
（1970）</t>
    <rPh sb="0" eb="2">
      <t>オオブ</t>
    </rPh>
    <rPh sb="2" eb="3">
      <t>シ</t>
    </rPh>
    <phoneticPr fontId="2"/>
  </si>
  <si>
    <t>北崎村
（1876）</t>
    <rPh sb="0" eb="1">
      <t>キタ</t>
    </rPh>
    <rPh sb="1" eb="2">
      <t>サキ</t>
    </rPh>
    <rPh sb="2" eb="3">
      <t>ムラ</t>
    </rPh>
    <phoneticPr fontId="2"/>
  </si>
  <si>
    <t>大府村
（1876）</t>
    <rPh sb="0" eb="2">
      <t>オオブ</t>
    </rPh>
    <rPh sb="2" eb="3">
      <t>ムラ</t>
    </rPh>
    <phoneticPr fontId="2"/>
  </si>
  <si>
    <t>(明治39)年、その７ヶ村が合併して大府村となり、現市域が確定しました。1886(明治19)年には武豊</t>
    <phoneticPr fontId="2"/>
  </si>
  <si>
    <t>線が開通、翌1887(明治20)年には大府駅が営業を開始、さらに翌1888(明治21)年には東海道本線</t>
    <rPh sb="11" eb="13">
      <t>メイジ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</si>
</sst>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Red]\(#,##0.0\)"/>
    <numFmt numFmtId="177" formatCode="#,##0_);\(#,##0\)"/>
    <numFmt numFmtId="178" formatCode="#,##0.0_);\(#,##0.0\)"/>
    <numFmt numFmtId="179" formatCode="0.0%"/>
    <numFmt numFmtId="180" formatCode="#,##0_);[Red]\(#,##0\)"/>
    <numFmt numFmtId="181" formatCode="0.0_);[Red]\(0.0\)"/>
    <numFmt numFmtId="182" formatCode="0.0_ "/>
    <numFmt numFmtId="183" formatCode="0.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48"/>
      <name val="HGP創英角ｺﾞｼｯｸUB"/>
      <family val="3"/>
      <charset val="128"/>
    </font>
    <font>
      <b/>
      <sz val="16"/>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sz val="10"/>
      <color indexed="10"/>
      <name val="ＭＳ Ｐゴシック"/>
      <family val="3"/>
      <charset val="128"/>
    </font>
    <font>
      <sz val="12"/>
      <color theme="0"/>
      <name val="ＭＳ Ｐゴシック"/>
      <family val="3"/>
      <charset val="128"/>
    </font>
    <font>
      <sz val="12"/>
      <name val="ＭＳ Ｐ明朝"/>
      <family val="1"/>
      <charset val="128"/>
    </font>
    <font>
      <sz val="12"/>
      <name val="ＭＳ ゴシック"/>
      <family val="3"/>
      <charset val="128"/>
    </font>
    <font>
      <sz val="14"/>
      <name val="ＭＳ Ｐゴシック"/>
      <family val="3"/>
      <charset val="128"/>
    </font>
    <font>
      <u/>
      <sz val="11"/>
      <color theme="10"/>
      <name val="ＭＳ Ｐゴシック"/>
      <family val="3"/>
      <charset val="128"/>
    </font>
    <font>
      <b/>
      <sz val="12"/>
      <name val="ＭＳ Ｐゴシック"/>
      <family val="3"/>
      <charset val="128"/>
    </font>
    <font>
      <sz val="12"/>
      <color rgb="FFFF0000"/>
      <name val="ＭＳ Ｐゴシック"/>
      <family val="3"/>
      <charset val="128"/>
    </font>
    <font>
      <b/>
      <sz val="11"/>
      <name val="ＭＳ Ｐゴシック"/>
      <family val="3"/>
      <charset val="128"/>
    </font>
    <font>
      <sz val="9"/>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medium">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medium">
        <color indexed="64"/>
      </top>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thin">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medium">
        <color indexed="64"/>
      </top>
      <bottom style="double">
        <color indexed="64"/>
      </bottom>
      <diagonal/>
    </border>
    <border>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top style="medium">
        <color indexed="64"/>
      </top>
      <bottom style="hair">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hair">
        <color indexed="64"/>
      </right>
      <top/>
      <bottom/>
      <diagonal/>
    </border>
    <border>
      <left style="hair">
        <color indexed="64"/>
      </left>
      <right/>
      <top style="medium">
        <color indexed="64"/>
      </top>
      <bottom/>
      <diagonal/>
    </border>
    <border>
      <left/>
      <right/>
      <top style="medium">
        <color indexed="64"/>
      </top>
      <bottom style="double">
        <color indexed="64"/>
      </bottom>
      <diagonal/>
    </border>
    <border>
      <left style="hair">
        <color indexed="64"/>
      </left>
      <right/>
      <top/>
      <bottom style="double">
        <color indexed="64"/>
      </bottom>
      <diagonal/>
    </border>
    <border>
      <left/>
      <right/>
      <top/>
      <bottom style="hair">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diagonal/>
    </border>
    <border>
      <left style="hair">
        <color indexed="64"/>
      </left>
      <right/>
      <top style="thin">
        <color indexed="64"/>
      </top>
      <bottom/>
      <diagonal/>
    </border>
    <border>
      <left style="thin">
        <color indexed="64"/>
      </left>
      <right style="hair">
        <color indexed="64"/>
      </right>
      <top style="hair">
        <color indexed="64"/>
      </top>
      <bottom style="hair">
        <color indexed="64"/>
      </bottom>
      <diagonal/>
    </border>
    <border>
      <left/>
      <right/>
      <top style="hair">
        <color indexed="64"/>
      </top>
      <bottom style="medium">
        <color indexed="64"/>
      </bottom>
      <diagonal/>
    </border>
    <border>
      <left/>
      <right/>
      <top style="double">
        <color indexed="64"/>
      </top>
      <bottom style="thin">
        <color indexed="64"/>
      </bottom>
      <diagonal/>
    </border>
    <border>
      <left/>
      <right/>
      <top style="hair">
        <color indexed="64"/>
      </top>
      <bottom style="hair">
        <color indexed="64"/>
      </bottom>
      <diagonal/>
    </border>
    <border>
      <left/>
      <right/>
      <top/>
      <bottom style="double">
        <color indexed="64"/>
      </bottom>
      <diagonal/>
    </border>
    <border>
      <left/>
      <right style="thin">
        <color indexed="64"/>
      </right>
      <top style="medium">
        <color indexed="64"/>
      </top>
      <bottom/>
      <diagonal/>
    </border>
    <border>
      <left/>
      <right style="thin">
        <color indexed="64"/>
      </right>
      <top/>
      <bottom style="double">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medium">
        <color indexed="64"/>
      </bottom>
      <diagonal/>
    </border>
  </borders>
  <cellStyleXfs count="5">
    <xf numFmtId="0" fontId="0" fillId="0" borderId="0"/>
    <xf numFmtId="9" fontId="1" fillId="0" borderId="0" applyFont="0" applyFill="0" applyBorder="0" applyAlignment="0" applyProtection="0"/>
    <xf numFmtId="38" fontId="1" fillId="0" borderId="0" applyFont="0" applyFill="0" applyBorder="0" applyAlignment="0" applyProtection="0"/>
    <xf numFmtId="0" fontId="13" fillId="0" borderId="0" applyNumberFormat="0" applyFill="0" applyBorder="0" applyAlignment="0" applyProtection="0"/>
    <xf numFmtId="38" fontId="1" fillId="0" borderId="0" applyFont="0" applyFill="0" applyBorder="0" applyAlignment="0" applyProtection="0">
      <alignment vertical="center"/>
    </xf>
  </cellStyleXfs>
  <cellXfs count="258">
    <xf numFmtId="0" fontId="0" fillId="0" borderId="0" xfId="0"/>
    <xf numFmtId="0" fontId="1" fillId="0" borderId="0" xfId="0" applyFont="1"/>
    <xf numFmtId="0" fontId="4" fillId="0" borderId="0" xfId="0" applyFont="1" applyAlignment="1">
      <alignment horizontal="left" vertical="top"/>
    </xf>
    <xf numFmtId="0" fontId="5" fillId="0" borderId="0" xfId="0" applyFont="1" applyAlignment="1">
      <alignment horizontal="center" vertical="top"/>
    </xf>
    <xf numFmtId="0" fontId="6" fillId="0" borderId="0" xfId="0" applyFont="1" applyAlignment="1">
      <alignment horizontal="center" vertical="center"/>
    </xf>
    <xf numFmtId="0" fontId="4" fillId="0" borderId="0" xfId="0" applyFont="1" applyAlignment="1">
      <alignment horizontal="center"/>
    </xf>
    <xf numFmtId="0" fontId="0" fillId="0" borderId="0" xfId="0" applyAlignment="1">
      <alignment vertical="center"/>
    </xf>
    <xf numFmtId="0" fontId="6"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6" fillId="0" borderId="0" xfId="0" applyFont="1" applyAlignment="1">
      <alignment horizontal="left" vertical="center"/>
    </xf>
    <xf numFmtId="0" fontId="6" fillId="0" borderId="0" xfId="0" applyFont="1"/>
    <xf numFmtId="0" fontId="7" fillId="0" borderId="0" xfId="0" applyFont="1" applyAlignment="1">
      <alignment horizontal="left" vertical="center"/>
    </xf>
    <xf numFmtId="0" fontId="7" fillId="0" borderId="0" xfId="0" applyFont="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center" vertical="center" wrapText="1"/>
    </xf>
    <xf numFmtId="0" fontId="7" fillId="0" borderId="8" xfId="0" applyFont="1" applyBorder="1" applyAlignment="1">
      <alignment horizontal="left" vertical="center"/>
    </xf>
    <xf numFmtId="0" fontId="7" fillId="0" borderId="2" xfId="0" applyFont="1" applyBorder="1" applyAlignment="1">
      <alignment horizontal="center" vertical="center" wrapText="1"/>
    </xf>
    <xf numFmtId="0" fontId="7" fillId="0" borderId="9" xfId="0" applyFont="1" applyBorder="1" applyAlignment="1">
      <alignment horizontal="left"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xf>
    <xf numFmtId="0" fontId="7" fillId="0" borderId="9" xfId="0" applyFont="1" applyBorder="1" applyAlignment="1">
      <alignment horizontal="center" vertical="center" wrapText="1"/>
    </xf>
    <xf numFmtId="0" fontId="8" fillId="0" borderId="0" xfId="0" applyFont="1" applyAlignment="1">
      <alignment horizontal="left" vertical="center"/>
    </xf>
    <xf numFmtId="0" fontId="8" fillId="0" borderId="2" xfId="0" applyFont="1" applyBorder="1" applyAlignment="1">
      <alignment horizontal="left" vertical="center"/>
    </xf>
    <xf numFmtId="0" fontId="10" fillId="0" borderId="0" xfId="0" applyFont="1" applyAlignment="1">
      <alignment horizontal="left" vertical="top" wrapText="1"/>
    </xf>
    <xf numFmtId="0" fontId="7" fillId="0" borderId="0" xfId="0" applyFont="1" applyAlignment="1">
      <alignment horizontal="left" vertical="top"/>
    </xf>
    <xf numFmtId="0" fontId="4" fillId="0" borderId="0" xfId="0" applyFont="1" applyAlignment="1">
      <alignment vertical="center"/>
    </xf>
    <xf numFmtId="0" fontId="6" fillId="0" borderId="0" xfId="0" applyFont="1" applyAlignment="1">
      <alignment vertical="center"/>
    </xf>
    <xf numFmtId="0" fontId="6" fillId="0" borderId="10" xfId="0" applyFont="1" applyBorder="1" applyAlignment="1">
      <alignment horizontal="righ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176" fontId="6" fillId="0" borderId="17" xfId="2" applyNumberFormat="1" applyFont="1" applyBorder="1" applyAlignment="1">
      <alignment horizontal="right" vertical="center"/>
    </xf>
    <xf numFmtId="176" fontId="6" fillId="0" borderId="18" xfId="0" applyNumberFormat="1" applyFont="1" applyBorder="1" applyAlignment="1">
      <alignment horizontal="right" vertical="center"/>
    </xf>
    <xf numFmtId="176" fontId="6" fillId="0" borderId="19" xfId="0" applyNumberFormat="1" applyFont="1" applyBorder="1" applyAlignment="1">
      <alignment horizontal="right" vertical="center"/>
    </xf>
    <xf numFmtId="176" fontId="6" fillId="0" borderId="20" xfId="0" applyNumberFormat="1" applyFont="1" applyBorder="1" applyAlignment="1">
      <alignment horizontal="right" vertical="center"/>
    </xf>
    <xf numFmtId="0" fontId="11" fillId="0" borderId="21" xfId="0" applyFont="1" applyBorder="1" applyAlignment="1">
      <alignment horizontal="right" vertical="center"/>
    </xf>
    <xf numFmtId="176" fontId="6" fillId="0" borderId="25" xfId="0" applyNumberFormat="1" applyFont="1" applyBorder="1" applyAlignment="1">
      <alignment horizontal="left" vertical="center"/>
    </xf>
    <xf numFmtId="176" fontId="6" fillId="0" borderId="26" xfId="2" applyNumberFormat="1" applyFont="1" applyBorder="1" applyAlignment="1">
      <alignment horizontal="left" vertical="center"/>
    </xf>
    <xf numFmtId="176" fontId="6" fillId="0" borderId="27" xfId="0" applyNumberFormat="1" applyFont="1" applyBorder="1" applyAlignment="1">
      <alignment horizontal="right" vertical="center"/>
    </xf>
    <xf numFmtId="176" fontId="6" fillId="0" borderId="28" xfId="0" applyNumberFormat="1" applyFont="1" applyBorder="1" applyAlignment="1">
      <alignment horizontal="right" vertical="center"/>
    </xf>
    <xf numFmtId="176" fontId="6" fillId="0" borderId="29" xfId="0" applyNumberFormat="1" applyFont="1" applyBorder="1" applyAlignment="1">
      <alignment horizontal="right" vertical="center"/>
    </xf>
    <xf numFmtId="176" fontId="6" fillId="0" borderId="0" xfId="0" applyNumberFormat="1" applyFont="1" applyAlignment="1">
      <alignment vertical="center"/>
    </xf>
    <xf numFmtId="0" fontId="6" fillId="0" borderId="32" xfId="0" applyFont="1" applyBorder="1" applyAlignment="1">
      <alignment horizontal="right" vertical="center"/>
    </xf>
    <xf numFmtId="0" fontId="6" fillId="0" borderId="41" xfId="0" applyFont="1" applyBorder="1" applyAlignment="1">
      <alignment horizontal="center" vertical="center"/>
    </xf>
    <xf numFmtId="0" fontId="6" fillId="0" borderId="41" xfId="0" applyFont="1" applyBorder="1" applyAlignment="1">
      <alignment horizontal="center" vertical="center" wrapText="1"/>
    </xf>
    <xf numFmtId="177" fontId="6" fillId="0" borderId="25" xfId="0" applyNumberFormat="1" applyFont="1" applyBorder="1" applyAlignment="1">
      <alignment vertical="center"/>
    </xf>
    <xf numFmtId="177" fontId="6" fillId="0" borderId="18" xfId="2" applyNumberFormat="1" applyFont="1" applyBorder="1" applyAlignment="1">
      <alignment vertical="center"/>
    </xf>
    <xf numFmtId="177" fontId="6" fillId="0" borderId="19" xfId="2" applyNumberFormat="1" applyFont="1" applyBorder="1" applyAlignment="1">
      <alignment vertical="center"/>
    </xf>
    <xf numFmtId="177" fontId="6" fillId="0" borderId="20" xfId="2" applyNumberFormat="1" applyFont="1" applyBorder="1" applyAlignment="1">
      <alignment vertical="center"/>
    </xf>
    <xf numFmtId="177" fontId="6" fillId="0" borderId="25" xfId="2" applyNumberFormat="1" applyFont="1" applyBorder="1" applyAlignment="1">
      <alignment vertical="center"/>
    </xf>
    <xf numFmtId="177" fontId="6" fillId="0" borderId="43" xfId="0" applyNumberFormat="1" applyFont="1" applyBorder="1" applyAlignment="1">
      <alignment vertical="center"/>
    </xf>
    <xf numFmtId="177" fontId="6" fillId="0" borderId="44" xfId="2" applyNumberFormat="1" applyFont="1" applyBorder="1" applyAlignment="1">
      <alignment vertical="center"/>
    </xf>
    <xf numFmtId="177" fontId="6" fillId="0" borderId="45" xfId="2" applyNumberFormat="1" applyFont="1" applyBorder="1" applyAlignment="1">
      <alignment vertical="center"/>
    </xf>
    <xf numFmtId="177" fontId="6" fillId="0" borderId="46" xfId="2" applyNumberFormat="1" applyFont="1" applyBorder="1" applyAlignment="1">
      <alignment vertical="center"/>
    </xf>
    <xf numFmtId="177" fontId="6" fillId="0" borderId="26" xfId="2" applyNumberFormat="1" applyFont="1" applyBorder="1" applyAlignment="1">
      <alignment vertical="center"/>
    </xf>
    <xf numFmtId="177" fontId="6" fillId="0" borderId="27" xfId="2" applyNumberFormat="1" applyFont="1" applyBorder="1" applyAlignment="1">
      <alignment vertical="center"/>
    </xf>
    <xf numFmtId="177" fontId="6" fillId="0" borderId="28" xfId="2" applyNumberFormat="1" applyFont="1" applyBorder="1" applyAlignment="1">
      <alignment vertical="center"/>
    </xf>
    <xf numFmtId="177" fontId="6" fillId="0" borderId="29" xfId="2" applyNumberFormat="1" applyFont="1" applyBorder="1" applyAlignment="1">
      <alignment vertical="center"/>
    </xf>
    <xf numFmtId="38" fontId="6" fillId="0" borderId="0" xfId="0" applyNumberFormat="1" applyFont="1" applyAlignment="1">
      <alignment horizontal="left" vertical="center"/>
    </xf>
    <xf numFmtId="38" fontId="6" fillId="0" borderId="0" xfId="0" applyNumberFormat="1" applyFont="1" applyAlignment="1">
      <alignment vertical="center"/>
    </xf>
    <xf numFmtId="0" fontId="13" fillId="0" borderId="0" xfId="3" applyBorder="1" applyAlignment="1">
      <alignment vertical="center"/>
    </xf>
    <xf numFmtId="0" fontId="14" fillId="0" borderId="0" xfId="0" applyFont="1" applyAlignment="1">
      <alignment vertical="center"/>
    </xf>
    <xf numFmtId="0" fontId="6" fillId="0" borderId="0" xfId="0" applyFont="1" applyAlignment="1">
      <alignment horizontal="right" vertical="center"/>
    </xf>
    <xf numFmtId="179" fontId="15" fillId="0" borderId="0" xfId="1" applyNumberFormat="1" applyFont="1" applyBorder="1" applyAlignment="1">
      <alignment vertical="center"/>
    </xf>
    <xf numFmtId="0" fontId="6" fillId="0" borderId="48" xfId="0" applyFont="1" applyBorder="1" applyAlignment="1">
      <alignment vertical="center" textRotation="255"/>
    </xf>
    <xf numFmtId="0" fontId="6" fillId="0" borderId="53" xfId="0" applyFont="1" applyBorder="1" applyAlignment="1">
      <alignment horizontal="distributed" vertical="center" wrapText="1" indent="1"/>
    </xf>
    <xf numFmtId="0" fontId="6" fillId="0" borderId="54" xfId="0" applyFont="1" applyBorder="1" applyAlignment="1">
      <alignment vertical="center" textRotation="255"/>
    </xf>
    <xf numFmtId="0" fontId="6" fillId="0" borderId="55" xfId="0" applyFont="1" applyBorder="1" applyAlignment="1">
      <alignment horizontal="distributed" vertical="center" wrapText="1" indent="1"/>
    </xf>
    <xf numFmtId="0" fontId="6"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left" vertical="center"/>
    </xf>
    <xf numFmtId="0" fontId="16" fillId="0" borderId="0" xfId="0" applyFont="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vertical="center"/>
    </xf>
    <xf numFmtId="0" fontId="1" fillId="0" borderId="10" xfId="0" applyFont="1" applyBorder="1" applyAlignment="1">
      <alignment horizontal="left" vertical="center"/>
    </xf>
    <xf numFmtId="0" fontId="0" fillId="0" borderId="10" xfId="0" applyBorder="1" applyAlignment="1">
      <alignment horizontal="right" vertical="center"/>
    </xf>
    <xf numFmtId="0" fontId="1" fillId="0" borderId="0" xfId="0" applyFont="1" applyAlignment="1">
      <alignment horizontal="center" vertical="center"/>
    </xf>
    <xf numFmtId="0" fontId="1" fillId="0" borderId="67" xfId="0" applyFont="1" applyBorder="1" applyAlignment="1">
      <alignment vertical="center" wrapText="1"/>
    </xf>
    <xf numFmtId="0" fontId="1" fillId="0" borderId="67" xfId="0" applyFont="1" applyBorder="1" applyAlignment="1">
      <alignment horizontal="left" vertical="center"/>
    </xf>
    <xf numFmtId="0" fontId="1" fillId="0" borderId="67" xfId="0" applyFont="1" applyBorder="1" applyAlignment="1">
      <alignment vertical="center"/>
    </xf>
    <xf numFmtId="180" fontId="1" fillId="0" borderId="67" xfId="2" applyNumberFormat="1" applyFont="1" applyBorder="1" applyAlignment="1">
      <alignment horizontal="right" vertical="center" shrinkToFit="1"/>
    </xf>
    <xf numFmtId="180" fontId="1" fillId="0" borderId="0" xfId="2" applyNumberFormat="1" applyFont="1" applyBorder="1" applyAlignment="1">
      <alignment horizontal="right" vertical="center" shrinkToFit="1"/>
    </xf>
    <xf numFmtId="180" fontId="1" fillId="0" borderId="68" xfId="2" applyNumberFormat="1" applyFont="1" applyBorder="1" applyAlignment="1">
      <alignment horizontal="right" vertical="center" shrinkToFit="1"/>
    </xf>
    <xf numFmtId="0" fontId="1" fillId="0" borderId="18" xfId="0" applyFont="1" applyBorder="1" applyAlignment="1">
      <alignment horizontal="center" vertical="center"/>
    </xf>
    <xf numFmtId="0" fontId="0" fillId="0" borderId="19" xfId="0" applyBorder="1" applyAlignment="1">
      <alignment vertical="center" wrapText="1"/>
    </xf>
    <xf numFmtId="0" fontId="1" fillId="0" borderId="19" xfId="0" applyFont="1" applyBorder="1" applyAlignment="1">
      <alignment horizontal="left" vertical="center"/>
    </xf>
    <xf numFmtId="0" fontId="1" fillId="0" borderId="19" xfId="0" applyFont="1" applyBorder="1" applyAlignment="1">
      <alignment vertical="center"/>
    </xf>
    <xf numFmtId="180" fontId="1" fillId="0" borderId="19" xfId="2" applyNumberFormat="1" applyFont="1" applyBorder="1" applyAlignment="1">
      <alignment horizontal="right" vertical="center" shrinkToFit="1"/>
    </xf>
    <xf numFmtId="180" fontId="1" fillId="0" borderId="20" xfId="2" applyNumberFormat="1" applyFont="1" applyBorder="1" applyAlignment="1">
      <alignment horizontal="right" vertical="center" shrinkToFit="1"/>
    </xf>
    <xf numFmtId="0" fontId="0" fillId="0" borderId="44" xfId="0" applyBorder="1" applyAlignment="1">
      <alignment horizontal="center" vertical="center"/>
    </xf>
    <xf numFmtId="0" fontId="0" fillId="0" borderId="19" xfId="0" applyBorder="1" applyAlignment="1">
      <alignment vertical="center" shrinkToFit="1"/>
    </xf>
    <xf numFmtId="0" fontId="1" fillId="0" borderId="44" xfId="0" applyFont="1" applyBorder="1" applyAlignment="1">
      <alignment horizontal="center" vertical="center"/>
    </xf>
    <xf numFmtId="180" fontId="0" fillId="0" borderId="19" xfId="2" quotePrefix="1" applyNumberFormat="1" applyFont="1" applyBorder="1" applyAlignment="1">
      <alignment horizontal="right" vertical="center" shrinkToFit="1"/>
    </xf>
    <xf numFmtId="180" fontId="0" fillId="0" borderId="20" xfId="2" quotePrefix="1" applyNumberFormat="1" applyFont="1" applyBorder="1" applyAlignment="1">
      <alignment horizontal="right" vertical="center" shrinkToFit="1"/>
    </xf>
    <xf numFmtId="0" fontId="1" fillId="0" borderId="19" xfId="0" applyFont="1" applyBorder="1" applyAlignment="1">
      <alignment vertical="center" wrapText="1"/>
    </xf>
    <xf numFmtId="0" fontId="7" fillId="0" borderId="19" xfId="0" applyFont="1" applyBorder="1" applyAlignment="1">
      <alignment horizontal="left" vertical="center"/>
    </xf>
    <xf numFmtId="0" fontId="7" fillId="0" borderId="19" xfId="0" applyFont="1" applyBorder="1" applyAlignment="1">
      <alignment vertical="center" wrapText="1"/>
    </xf>
    <xf numFmtId="0" fontId="0" fillId="0" borderId="18" xfId="0" applyBorder="1" applyAlignment="1">
      <alignment horizontal="center" vertical="center"/>
    </xf>
    <xf numFmtId="0" fontId="0" fillId="0" borderId="19" xfId="0" applyBorder="1" applyAlignment="1">
      <alignment vertical="center"/>
    </xf>
    <xf numFmtId="0" fontId="7" fillId="0" borderId="19" xfId="0" applyFont="1" applyBorder="1" applyAlignment="1">
      <alignment vertical="center"/>
    </xf>
    <xf numFmtId="180" fontId="1" fillId="0" borderId="19" xfId="0" applyNumberFormat="1" applyFont="1" applyBorder="1" applyAlignment="1">
      <alignment horizontal="right" vertical="center" shrinkToFit="1"/>
    </xf>
    <xf numFmtId="0" fontId="1" fillId="0" borderId="48" xfId="0" applyFont="1" applyBorder="1" applyAlignment="1">
      <alignment horizontal="center" vertical="center"/>
    </xf>
    <xf numFmtId="0" fontId="1" fillId="0" borderId="69" xfId="0" applyFont="1" applyBorder="1" applyAlignment="1">
      <alignment vertical="center"/>
    </xf>
    <xf numFmtId="0" fontId="1" fillId="0" borderId="69" xfId="0" applyFont="1" applyBorder="1" applyAlignment="1">
      <alignment horizontal="left" vertical="center"/>
    </xf>
    <xf numFmtId="180" fontId="1" fillId="0" borderId="69" xfId="0" applyNumberFormat="1" applyFont="1" applyBorder="1" applyAlignment="1">
      <alignment horizontal="right" vertical="center" shrinkToFit="1"/>
    </xf>
    <xf numFmtId="0" fontId="1" fillId="0" borderId="31" xfId="0" applyFont="1" applyBorder="1" applyAlignment="1">
      <alignment horizontal="center" vertical="center"/>
    </xf>
    <xf numFmtId="0" fontId="0" fillId="0" borderId="22" xfId="0" applyBorder="1" applyAlignment="1">
      <alignment vertical="center"/>
    </xf>
    <xf numFmtId="0" fontId="0" fillId="0" borderId="22" xfId="0" applyBorder="1" applyAlignment="1">
      <alignment horizontal="left" vertical="center"/>
    </xf>
    <xf numFmtId="180" fontId="1" fillId="0" borderId="22" xfId="0" applyNumberFormat="1" applyFont="1" applyBorder="1" applyAlignment="1">
      <alignment horizontal="right" vertical="center" shrinkToFit="1"/>
    </xf>
    <xf numFmtId="0" fontId="0" fillId="0" borderId="0" xfId="0" applyAlignment="1">
      <alignment horizontal="left" vertical="center"/>
    </xf>
    <xf numFmtId="0" fontId="0" fillId="0" borderId="0" xfId="0" applyAlignment="1">
      <alignment horizontal="right" vertical="center"/>
    </xf>
    <xf numFmtId="0" fontId="4" fillId="0" borderId="0" xfId="0" applyFont="1" applyAlignment="1">
      <alignment horizontal="left" vertical="center"/>
    </xf>
    <xf numFmtId="181" fontId="6" fillId="0" borderId="0" xfId="0" applyNumberFormat="1" applyFont="1" applyAlignment="1">
      <alignment vertical="center"/>
    </xf>
    <xf numFmtId="182" fontId="6" fillId="0" borderId="0" xfId="0" applyNumberFormat="1" applyFont="1" applyAlignment="1">
      <alignment vertical="center"/>
    </xf>
    <xf numFmtId="0" fontId="6" fillId="0" borderId="15" xfId="0" applyFont="1" applyBorder="1" applyAlignment="1">
      <alignment horizontal="center" vertical="center" wrapText="1"/>
    </xf>
    <xf numFmtId="176" fontId="6" fillId="0" borderId="71" xfId="0" applyNumberFormat="1" applyFont="1" applyBorder="1" applyAlignment="1">
      <alignment horizontal="center" vertical="center"/>
    </xf>
    <xf numFmtId="0" fontId="11" fillId="0" borderId="16" xfId="0" applyFont="1" applyBorder="1" applyAlignment="1">
      <alignment horizontal="right" vertical="center"/>
    </xf>
    <xf numFmtId="0" fontId="11" fillId="0" borderId="24" xfId="0" applyFont="1" applyBorder="1" applyAlignment="1">
      <alignment horizontal="right" vertical="center"/>
    </xf>
    <xf numFmtId="0" fontId="11" fillId="0" borderId="21" xfId="0" applyFont="1" applyBorder="1" applyAlignment="1">
      <alignment horizontal="center" vertical="center"/>
    </xf>
    <xf numFmtId="177" fontId="6" fillId="0" borderId="26" xfId="2" applyNumberFormat="1" applyFont="1" applyFill="1" applyBorder="1" applyAlignment="1">
      <alignment vertical="center"/>
    </xf>
    <xf numFmtId="177" fontId="6" fillId="0" borderId="27" xfId="2" applyNumberFormat="1" applyFont="1" applyFill="1" applyBorder="1" applyAlignment="1">
      <alignment vertical="center"/>
    </xf>
    <xf numFmtId="177" fontId="6" fillId="0" borderId="28" xfId="2" applyNumberFormat="1" applyFont="1" applyFill="1" applyBorder="1" applyAlignment="1">
      <alignment vertical="center"/>
    </xf>
    <xf numFmtId="177" fontId="6" fillId="0" borderId="29" xfId="2" applyNumberFormat="1" applyFont="1" applyFill="1" applyBorder="1" applyAlignment="1">
      <alignment vertical="center"/>
    </xf>
    <xf numFmtId="180" fontId="1" fillId="0" borderId="68" xfId="2" applyNumberFormat="1" applyFont="1" applyFill="1" applyBorder="1" applyAlignment="1">
      <alignment horizontal="right" vertical="center" shrinkToFit="1"/>
    </xf>
    <xf numFmtId="180" fontId="1" fillId="0" borderId="20" xfId="2" applyNumberFormat="1" applyFont="1" applyFill="1" applyBorder="1" applyAlignment="1">
      <alignment horizontal="right" vertical="center" shrinkToFit="1"/>
    </xf>
    <xf numFmtId="180" fontId="1" fillId="0" borderId="20" xfId="0" applyNumberFormat="1" applyFont="1" applyBorder="1" applyAlignment="1">
      <alignment horizontal="right" vertical="center" shrinkToFit="1"/>
    </xf>
    <xf numFmtId="180" fontId="1" fillId="0" borderId="50" xfId="0" applyNumberFormat="1" applyFont="1" applyBorder="1" applyAlignment="1">
      <alignment horizontal="right" vertical="center" shrinkToFit="1"/>
    </xf>
    <xf numFmtId="180" fontId="1" fillId="0" borderId="23" xfId="0" applyNumberFormat="1" applyFont="1" applyBorder="1" applyAlignment="1">
      <alignment horizontal="right" vertical="center" shrinkToFit="1"/>
    </xf>
    <xf numFmtId="0" fontId="9" fillId="0" borderId="0" xfId="0" applyFont="1" applyAlignment="1">
      <alignment horizontal="right" vertical="center"/>
    </xf>
    <xf numFmtId="181" fontId="6" fillId="0" borderId="40" xfId="0" applyNumberFormat="1" applyFont="1" applyBorder="1" applyAlignment="1">
      <alignment horizontal="center" vertical="center"/>
    </xf>
    <xf numFmtId="181" fontId="6" fillId="0" borderId="41" xfId="0" applyNumberFormat="1" applyFont="1" applyBorder="1" applyAlignment="1">
      <alignment horizontal="center" vertical="center"/>
    </xf>
    <xf numFmtId="182" fontId="6" fillId="0" borderId="41" xfId="0" applyNumberFormat="1" applyFont="1" applyBorder="1" applyAlignment="1">
      <alignment horizontal="center" vertical="center"/>
    </xf>
    <xf numFmtId="176" fontId="6" fillId="0" borderId="31" xfId="0" applyNumberFormat="1" applyFont="1" applyBorder="1" applyAlignment="1">
      <alignment horizontal="right" vertical="center"/>
    </xf>
    <xf numFmtId="176" fontId="6" fillId="0" borderId="22" xfId="0" applyNumberFormat="1" applyFont="1" applyBorder="1" applyAlignment="1">
      <alignment horizontal="right" vertical="center"/>
    </xf>
    <xf numFmtId="176" fontId="6" fillId="0" borderId="23" xfId="0" applyNumberFormat="1" applyFont="1" applyBorder="1" applyAlignment="1">
      <alignment horizontal="right" vertical="center"/>
    </xf>
    <xf numFmtId="0" fontId="1" fillId="0" borderId="27" xfId="0" applyFont="1" applyBorder="1" applyAlignment="1">
      <alignment horizontal="center" vertical="center"/>
    </xf>
    <xf numFmtId="176" fontId="6" fillId="0" borderId="76" xfId="4" applyNumberFormat="1" applyFont="1" applyFill="1" applyBorder="1" applyAlignment="1">
      <alignment vertical="center"/>
    </xf>
    <xf numFmtId="176" fontId="6" fillId="0" borderId="30" xfId="2" applyNumberFormat="1" applyFont="1" applyFill="1" applyBorder="1" applyAlignment="1">
      <alignment horizontal="left" vertical="center"/>
    </xf>
    <xf numFmtId="176" fontId="12" fillId="0" borderId="22" xfId="0" applyNumberFormat="1" applyFont="1" applyBorder="1" applyAlignment="1">
      <alignment vertical="center"/>
    </xf>
    <xf numFmtId="176" fontId="12" fillId="0" borderId="23" xfId="0" applyNumberFormat="1" applyFont="1" applyBorder="1" applyAlignment="1">
      <alignment vertical="center"/>
    </xf>
    <xf numFmtId="177" fontId="6" fillId="0" borderId="30" xfId="2" applyNumberFormat="1" applyFont="1" applyFill="1" applyBorder="1" applyAlignment="1">
      <alignment vertical="center"/>
    </xf>
    <xf numFmtId="177" fontId="6" fillId="0" borderId="31" xfId="2" applyNumberFormat="1" applyFont="1" applyFill="1" applyBorder="1" applyAlignment="1">
      <alignment vertical="center"/>
    </xf>
    <xf numFmtId="177" fontId="6" fillId="0" borderId="22" xfId="2" applyNumberFormat="1" applyFont="1" applyFill="1" applyBorder="1" applyAlignment="1">
      <alignment vertical="center"/>
    </xf>
    <xf numFmtId="177" fontId="6" fillId="0" borderId="23" xfId="2" applyNumberFormat="1" applyFont="1" applyFill="1" applyBorder="1" applyAlignment="1">
      <alignment vertical="center"/>
    </xf>
    <xf numFmtId="0" fontId="1" fillId="0" borderId="44" xfId="0" applyFont="1" applyBorder="1" applyAlignment="1">
      <alignment vertical="center"/>
    </xf>
    <xf numFmtId="0" fontId="17" fillId="0" borderId="81" xfId="0" applyFont="1" applyBorder="1" applyAlignment="1">
      <alignment horizontal="center" vertical="center"/>
    </xf>
    <xf numFmtId="0" fontId="17" fillId="0" borderId="74" xfId="0" applyFont="1" applyBorder="1" applyAlignment="1">
      <alignment horizontal="center"/>
    </xf>
    <xf numFmtId="181" fontId="6" fillId="0" borderId="75" xfId="0" applyNumberFormat="1" applyFont="1" applyBorder="1" applyAlignment="1">
      <alignment vertical="center"/>
    </xf>
    <xf numFmtId="182" fontId="6" fillId="0" borderId="76" xfId="0" applyNumberFormat="1" applyFont="1" applyBorder="1" applyAlignment="1">
      <alignment horizontal="right" vertical="center"/>
    </xf>
    <xf numFmtId="181" fontId="6" fillId="0" borderId="75" xfId="0" applyNumberFormat="1" applyFont="1" applyBorder="1" applyAlignment="1">
      <alignment horizontal="center" vertical="center"/>
    </xf>
    <xf numFmtId="181" fontId="6" fillId="0" borderId="77" xfId="0" applyNumberFormat="1" applyFont="1" applyBorder="1" applyAlignment="1">
      <alignment vertical="center"/>
    </xf>
    <xf numFmtId="0" fontId="17" fillId="0" borderId="86" xfId="0" applyFont="1" applyBorder="1" applyAlignment="1">
      <alignment horizontal="center" vertical="center"/>
    </xf>
    <xf numFmtId="0" fontId="17" fillId="0" borderId="87" xfId="0" applyFont="1" applyBorder="1" applyAlignment="1">
      <alignment horizontal="right" vertical="center"/>
    </xf>
    <xf numFmtId="181" fontId="6" fillId="0" borderId="44" xfId="0" applyNumberFormat="1" applyFont="1" applyBorder="1" applyAlignment="1">
      <alignment vertical="center"/>
    </xf>
    <xf numFmtId="182" fontId="6" fillId="0" borderId="45" xfId="0" applyNumberFormat="1" applyFont="1" applyBorder="1" applyAlignment="1">
      <alignment horizontal="right" vertical="center"/>
    </xf>
    <xf numFmtId="181" fontId="6" fillId="0" borderId="45" xfId="0" applyNumberFormat="1" applyFont="1" applyBorder="1" applyAlignment="1">
      <alignment horizontal="right" vertical="center"/>
    </xf>
    <xf numFmtId="181" fontId="6" fillId="0" borderId="45" xfId="0" applyNumberFormat="1" applyFont="1" applyBorder="1" applyAlignment="1">
      <alignment vertical="center"/>
    </xf>
    <xf numFmtId="0" fontId="6" fillId="0" borderId="45" xfId="0" applyFont="1" applyBorder="1" applyAlignment="1">
      <alignment horizontal="center" vertical="center"/>
    </xf>
    <xf numFmtId="181" fontId="6" fillId="0" borderId="78" xfId="0" applyNumberFormat="1" applyFont="1" applyBorder="1" applyAlignment="1">
      <alignment vertical="center"/>
    </xf>
    <xf numFmtId="0" fontId="17" fillId="0" borderId="82" xfId="0" applyFont="1" applyBorder="1" applyAlignment="1">
      <alignment horizontal="center"/>
    </xf>
    <xf numFmtId="0" fontId="17" fillId="0" borderId="24" xfId="0" applyFont="1" applyBorder="1" applyAlignment="1">
      <alignment horizontal="right" vertical="center"/>
    </xf>
    <xf numFmtId="181" fontId="6" fillId="0" borderId="19" xfId="0" applyNumberFormat="1" applyFont="1" applyBorder="1" applyAlignment="1">
      <alignment vertical="center"/>
    </xf>
    <xf numFmtId="182" fontId="6" fillId="0" borderId="19" xfId="0" applyNumberFormat="1" applyFont="1" applyBorder="1" applyAlignment="1">
      <alignment horizontal="right" vertical="center"/>
    </xf>
    <xf numFmtId="181" fontId="6" fillId="0" borderId="19" xfId="0" applyNumberFormat="1" applyFont="1" applyBorder="1" applyAlignment="1">
      <alignment horizontal="right" vertical="center"/>
    </xf>
    <xf numFmtId="181" fontId="6" fillId="0" borderId="20" xfId="0" applyNumberFormat="1" applyFont="1" applyBorder="1" applyAlignment="1">
      <alignment vertical="center"/>
    </xf>
    <xf numFmtId="181" fontId="6" fillId="0" borderId="79" xfId="0" applyNumberFormat="1" applyFont="1" applyBorder="1" applyAlignment="1">
      <alignment vertical="center"/>
    </xf>
    <xf numFmtId="0" fontId="17" fillId="0" borderId="82" xfId="0" applyFont="1" applyBorder="1" applyAlignment="1">
      <alignment horizontal="center" vertical="center"/>
    </xf>
    <xf numFmtId="181" fontId="6" fillId="0" borderId="18" xfId="0" applyNumberFormat="1" applyFont="1" applyBorder="1" applyAlignment="1">
      <alignment vertical="center"/>
    </xf>
    <xf numFmtId="182" fontId="6" fillId="0" borderId="19" xfId="0" applyNumberFormat="1" applyFont="1" applyBorder="1" applyAlignment="1">
      <alignment vertical="center"/>
    </xf>
    <xf numFmtId="0" fontId="17" fillId="0" borderId="80" xfId="0" applyFont="1" applyBorder="1" applyAlignment="1">
      <alignment horizontal="center"/>
    </xf>
    <xf numFmtId="0" fontId="17" fillId="0" borderId="21" xfId="0" applyFont="1" applyBorder="1" applyAlignment="1">
      <alignment horizontal="right" vertical="center"/>
    </xf>
    <xf numFmtId="181" fontId="6" fillId="0" borderId="31" xfId="0" applyNumberFormat="1" applyFont="1" applyBorder="1" applyAlignment="1">
      <alignment vertical="center"/>
    </xf>
    <xf numFmtId="181" fontId="6" fillId="0" borderId="22" xfId="0" applyNumberFormat="1" applyFont="1" applyBorder="1" applyAlignment="1">
      <alignment vertical="center"/>
    </xf>
    <xf numFmtId="182" fontId="6" fillId="0" borderId="22" xfId="0" applyNumberFormat="1" applyFont="1" applyBorder="1" applyAlignment="1">
      <alignment vertical="center"/>
    </xf>
    <xf numFmtId="181" fontId="6" fillId="0" borderId="22" xfId="0" applyNumberFormat="1" applyFont="1" applyBorder="1" applyAlignment="1">
      <alignment horizontal="right" vertical="center"/>
    </xf>
    <xf numFmtId="181" fontId="6" fillId="0" borderId="23" xfId="0" applyNumberFormat="1" applyFont="1" applyBorder="1" applyAlignment="1">
      <alignment vertical="center"/>
    </xf>
    <xf numFmtId="183" fontId="6" fillId="0" borderId="45" xfId="0" applyNumberFormat="1" applyFont="1" applyBorder="1" applyAlignment="1">
      <alignment vertical="center"/>
    </xf>
    <xf numFmtId="181" fontId="6" fillId="0" borderId="73" xfId="0" applyNumberFormat="1" applyFont="1" applyBorder="1" applyAlignment="1">
      <alignment vertical="center"/>
    </xf>
    <xf numFmtId="183" fontId="6" fillId="0" borderId="22" xfId="0" applyNumberFormat="1" applyFont="1" applyBorder="1" applyAlignment="1">
      <alignment vertical="center"/>
    </xf>
    <xf numFmtId="181" fontId="6" fillId="0" borderId="80" xfId="0" applyNumberFormat="1" applyFont="1" applyBorder="1" applyAlignment="1">
      <alignment vertical="center"/>
    </xf>
    <xf numFmtId="37" fontId="12" fillId="0" borderId="48" xfId="2" applyNumberFormat="1" applyFont="1" applyFill="1" applyBorder="1" applyAlignment="1">
      <alignment horizontal="right" vertical="center" indent="1"/>
    </xf>
    <xf numFmtId="178" fontId="12" fillId="0" borderId="50" xfId="0" applyNumberFormat="1" applyFont="1" applyBorder="1" applyAlignment="1">
      <alignment horizontal="right" vertical="center" indent="1"/>
    </xf>
    <xf numFmtId="37" fontId="12" fillId="0" borderId="51" xfId="2" applyNumberFormat="1" applyFont="1" applyFill="1" applyBorder="1" applyAlignment="1">
      <alignment horizontal="right" vertical="center" indent="1"/>
    </xf>
    <xf numFmtId="178" fontId="12" fillId="0" borderId="52" xfId="0" applyNumberFormat="1" applyFont="1" applyBorder="1" applyAlignment="1">
      <alignment horizontal="right" vertical="center" indent="1"/>
    </xf>
    <xf numFmtId="37" fontId="12" fillId="0" borderId="18" xfId="2" applyNumberFormat="1" applyFont="1" applyFill="1" applyBorder="1" applyAlignment="1">
      <alignment horizontal="right" vertical="center" indent="1"/>
    </xf>
    <xf numFmtId="178" fontId="12" fillId="0" borderId="20" xfId="0" applyNumberFormat="1" applyFont="1" applyBorder="1" applyAlignment="1">
      <alignment horizontal="right" vertical="center" indent="1"/>
    </xf>
    <xf numFmtId="37" fontId="12" fillId="0" borderId="56" xfId="2" applyNumberFormat="1" applyFont="1" applyFill="1" applyBorder="1" applyAlignment="1">
      <alignment horizontal="right" vertical="center" indent="1"/>
    </xf>
    <xf numFmtId="178" fontId="12" fillId="0" borderId="57" xfId="0" applyNumberFormat="1" applyFont="1" applyBorder="1" applyAlignment="1">
      <alignment horizontal="right" vertical="center" indent="1"/>
    </xf>
    <xf numFmtId="37" fontId="12" fillId="0" borderId="60" xfId="2" applyNumberFormat="1" applyFont="1" applyFill="1" applyBorder="1" applyAlignment="1">
      <alignment horizontal="right" vertical="center" indent="1"/>
    </xf>
    <xf numFmtId="178" fontId="12" fillId="0" borderId="61" xfId="0" applyNumberFormat="1" applyFont="1" applyBorder="1" applyAlignment="1">
      <alignment horizontal="right" vertical="center" indent="1"/>
    </xf>
    <xf numFmtId="0" fontId="10" fillId="0" borderId="0" xfId="0" applyFont="1" applyAlignment="1">
      <alignment vertical="top" wrapText="1"/>
    </xf>
    <xf numFmtId="0" fontId="7" fillId="0" borderId="0" xfId="0" applyFont="1" applyAlignment="1">
      <alignment vertical="center"/>
    </xf>
    <xf numFmtId="0" fontId="11" fillId="0" borderId="89" xfId="0" applyFont="1" applyBorder="1" applyAlignment="1">
      <alignment horizontal="right" vertical="center"/>
    </xf>
    <xf numFmtId="0" fontId="18" fillId="0" borderId="24" xfId="0" applyFont="1" applyBorder="1" applyAlignment="1">
      <alignment horizontal="right" vertical="center"/>
    </xf>
    <xf numFmtId="0" fontId="18" fillId="2" borderId="24" xfId="0" applyFont="1" applyFill="1" applyBorder="1" applyAlignment="1">
      <alignment horizontal="right" vertical="center"/>
    </xf>
    <xf numFmtId="0" fontId="18" fillId="0" borderId="88" xfId="0" applyFont="1" applyBorder="1" applyAlignment="1">
      <alignment horizontal="right" vertical="center"/>
    </xf>
    <xf numFmtId="0" fontId="18" fillId="2" borderId="21" xfId="0" applyFont="1" applyFill="1" applyBorder="1" applyAlignment="1">
      <alignment horizontal="right" vertical="center"/>
    </xf>
    <xf numFmtId="0" fontId="16" fillId="0" borderId="41" xfId="0" applyFont="1" applyBorder="1" applyAlignment="1">
      <alignment horizontal="right" vertical="center" shrinkToFit="1"/>
    </xf>
    <xf numFmtId="0" fontId="16" fillId="0" borderId="42" xfId="0" applyFont="1" applyBorder="1" applyAlignment="1">
      <alignment horizontal="right" vertical="center" shrinkToFit="1"/>
    </xf>
    <xf numFmtId="0" fontId="3" fillId="0" borderId="0" xfId="0" applyFont="1" applyAlignment="1">
      <alignment horizontal="center"/>
    </xf>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distributed" vertical="center" wrapText="1"/>
    </xf>
    <xf numFmtId="0" fontId="4" fillId="0" borderId="0" xfId="0" applyFont="1" applyAlignment="1">
      <alignment horizontal="left" vertical="top"/>
    </xf>
    <xf numFmtId="0" fontId="6" fillId="0" borderId="37" xfId="0" applyFont="1" applyBorder="1" applyAlignment="1">
      <alignment horizontal="center" vertical="center" wrapText="1"/>
    </xf>
    <xf numFmtId="0" fontId="6" fillId="0" borderId="42" xfId="0" applyFont="1" applyBorder="1" applyAlignment="1">
      <alignment horizontal="center" vertical="center"/>
    </xf>
    <xf numFmtId="0" fontId="6" fillId="0" borderId="33" xfId="0" applyFont="1" applyBorder="1" applyAlignment="1">
      <alignment horizontal="center" vertical="center"/>
    </xf>
    <xf numFmtId="0" fontId="6" fillId="0" borderId="38" xfId="0" applyFont="1" applyBorder="1" applyAlignment="1">
      <alignment horizontal="center" vertical="center"/>
    </xf>
    <xf numFmtId="0" fontId="6" fillId="0" borderId="34" xfId="0" applyFont="1" applyBorder="1" applyAlignment="1">
      <alignment horizontal="center" vertical="center"/>
    </xf>
    <xf numFmtId="0" fontId="6" fillId="0" borderId="39" xfId="0" applyFont="1" applyBorder="1" applyAlignment="1">
      <alignment horizontal="center" vertical="center"/>
    </xf>
    <xf numFmtId="0" fontId="6" fillId="0" borderId="35" xfId="0" applyFont="1" applyBorder="1" applyAlignment="1">
      <alignment horizontal="center" vertical="center"/>
    </xf>
    <xf numFmtId="0" fontId="6" fillId="0" borderId="40" xfId="0" applyFont="1" applyBorder="1" applyAlignment="1">
      <alignment horizontal="center" vertical="center"/>
    </xf>
    <xf numFmtId="0" fontId="6" fillId="0" borderId="36" xfId="0" applyFont="1" applyBorder="1" applyAlignment="1">
      <alignment horizontal="center" vertical="center" wrapText="1"/>
    </xf>
    <xf numFmtId="0" fontId="6" fillId="0" borderId="41" xfId="0" applyFont="1" applyBorder="1" applyAlignment="1">
      <alignment horizontal="center" vertical="center"/>
    </xf>
    <xf numFmtId="0" fontId="6" fillId="0" borderId="36" xfId="0" applyFont="1" applyBorder="1" applyAlignment="1">
      <alignment horizontal="center" vertical="center"/>
    </xf>
    <xf numFmtId="0" fontId="16" fillId="0" borderId="37" xfId="0" applyFont="1" applyBorder="1" applyAlignment="1">
      <alignment horizontal="center" vertical="center" shrinkToFit="1"/>
    </xf>
    <xf numFmtId="0" fontId="16" fillId="0" borderId="64" xfId="0" applyFont="1" applyBorder="1" applyAlignment="1">
      <alignment horizontal="center" vertical="center" shrinkToFit="1"/>
    </xf>
    <xf numFmtId="0" fontId="16" fillId="0" borderId="62" xfId="0" applyFont="1" applyBorder="1" applyAlignment="1">
      <alignment horizontal="distributed" vertical="center" wrapText="1"/>
    </xf>
    <xf numFmtId="0" fontId="16" fillId="0" borderId="65" xfId="0" applyFont="1" applyBorder="1" applyAlignment="1">
      <alignment horizontal="distributed" vertical="center"/>
    </xf>
    <xf numFmtId="0" fontId="16" fillId="0" borderId="63" xfId="0" applyFont="1" applyBorder="1" applyAlignment="1">
      <alignment horizontal="center" vertical="center" wrapText="1"/>
    </xf>
    <xf numFmtId="0" fontId="16" fillId="0" borderId="66" xfId="0" applyFont="1" applyBorder="1" applyAlignment="1">
      <alignment horizontal="center" vertical="center"/>
    </xf>
    <xf numFmtId="0" fontId="16" fillId="0" borderId="63" xfId="0" applyFont="1" applyBorder="1" applyAlignment="1">
      <alignment horizontal="left" vertical="center" wrapText="1"/>
    </xf>
    <xf numFmtId="0" fontId="16" fillId="0" borderId="66" xfId="0" applyFont="1" applyBorder="1" applyAlignment="1">
      <alignment horizontal="left" vertical="center"/>
    </xf>
    <xf numFmtId="0" fontId="16" fillId="0" borderId="63" xfId="0" applyFont="1" applyBorder="1" applyAlignment="1">
      <alignment horizontal="center" vertical="center"/>
    </xf>
    <xf numFmtId="0" fontId="6" fillId="0" borderId="32" xfId="0" applyFont="1" applyBorder="1" applyAlignment="1">
      <alignment horizontal="center" vertical="center"/>
    </xf>
    <xf numFmtId="0" fontId="0" fillId="0" borderId="84" xfId="0" applyBorder="1" applyAlignment="1">
      <alignment horizontal="center" vertical="center"/>
    </xf>
    <xf numFmtId="0" fontId="6" fillId="0" borderId="83" xfId="0" applyFont="1" applyBorder="1" applyAlignment="1">
      <alignment horizontal="center" vertical="center"/>
    </xf>
    <xf numFmtId="0" fontId="0" fillId="0" borderId="85" xfId="0" applyBorder="1" applyAlignment="1">
      <alignment horizontal="center" vertical="center"/>
    </xf>
    <xf numFmtId="181" fontId="6" fillId="0" borderId="70" xfId="0" applyNumberFormat="1" applyFont="1" applyBorder="1" applyAlignment="1">
      <alignment horizontal="center" vertical="center" wrapText="1"/>
    </xf>
    <xf numFmtId="181" fontId="6" fillId="0" borderId="72" xfId="0" applyNumberFormat="1" applyFont="1" applyBorder="1" applyAlignment="1">
      <alignment horizontal="center" vertical="center" wrapText="1"/>
    </xf>
    <xf numFmtId="181" fontId="6" fillId="0" borderId="36" xfId="0" applyNumberFormat="1" applyFont="1" applyBorder="1" applyAlignment="1">
      <alignment horizontal="center" vertical="center" wrapText="1"/>
    </xf>
    <xf numFmtId="181" fontId="6" fillId="0" borderId="41" xfId="0" applyNumberFormat="1" applyFont="1" applyBorder="1" applyAlignment="1">
      <alignment horizontal="center" vertical="center"/>
    </xf>
    <xf numFmtId="0" fontId="6" fillId="0" borderId="63"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13"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58" xfId="0" applyFont="1" applyBorder="1" applyAlignment="1">
      <alignment horizontal="distributed" vertical="center" wrapText="1" indent="1"/>
    </xf>
    <xf numFmtId="0" fontId="6" fillId="0" borderId="59" xfId="0" applyFont="1" applyBorder="1" applyAlignment="1">
      <alignment horizontal="distributed" vertical="center" wrapText="1" indent="1"/>
    </xf>
    <xf numFmtId="0" fontId="6" fillId="0" borderId="32" xfId="0" applyFont="1" applyBorder="1" applyAlignment="1">
      <alignment horizontal="right" vertical="center"/>
    </xf>
    <xf numFmtId="0" fontId="0" fillId="0" borderId="0" xfId="0" applyAlignment="1">
      <alignment horizontal="center" vertical="center"/>
    </xf>
  </cellXfs>
  <cellStyles count="5">
    <cellStyle name="パーセント 2" xfId="1" xr:uid="{00000000-0005-0000-0000-000000000000}"/>
    <cellStyle name="ハイパーリンク" xfId="3" builtinId="8"/>
    <cellStyle name="桁区切り" xfId="4" builtinId="6"/>
    <cellStyle name="桁区切り 2" xfId="2" xr:uid="{00000000-0005-0000-0000-000003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○土地の利用状況（</a:t>
            </a:r>
            <a:r>
              <a:rPr lang="en-US" altLang="ja-JP" sz="1100" b="0" i="0" u="none" strike="noStrike" baseline="0">
                <a:solidFill>
                  <a:srgbClr val="000000"/>
                </a:solidFill>
                <a:latin typeface="ＭＳ Ｐゴシック"/>
                <a:ea typeface="ＭＳ Ｐゴシック"/>
              </a:rPr>
              <a:t>2025</a:t>
            </a:r>
            <a:r>
              <a:rPr lang="ja-JP" altLang="en-US" sz="1100" b="0" i="0" u="none" strike="noStrike" baseline="0">
                <a:solidFill>
                  <a:srgbClr val="000000"/>
                </a:solidFill>
                <a:latin typeface="ＭＳ Ｐゴシック"/>
                <a:ea typeface="ＭＳ Ｐゴシック"/>
              </a:rPr>
              <a:t>年）</a:t>
            </a:r>
            <a:endParaRPr lang="ja-JP" altLang="en-US"/>
          </a:p>
        </c:rich>
      </c:tx>
      <c:layout>
        <c:manualLayout>
          <c:xMode val="edge"/>
          <c:yMode val="edge"/>
          <c:x val="0.29414564704835622"/>
          <c:y val="3.1784953055364724E-2"/>
        </c:manualLayout>
      </c:layout>
      <c:overlay val="0"/>
      <c:spPr>
        <a:noFill/>
        <a:ln w="25400">
          <a:noFill/>
        </a:ln>
      </c:spPr>
    </c:title>
    <c:autoTitleDeleted val="0"/>
    <c:plotArea>
      <c:layout>
        <c:manualLayout>
          <c:layoutTarget val="inner"/>
          <c:xMode val="edge"/>
          <c:yMode val="edge"/>
          <c:x val="0.23807257143704494"/>
          <c:y val="0.12763162993887509"/>
          <c:w val="0.41712442724320475"/>
          <c:h val="0.66068030086843177"/>
        </c:manualLayout>
      </c:layout>
      <c:pieChart>
        <c:varyColors val="1"/>
        <c:ser>
          <c:idx val="0"/>
          <c:order val="0"/>
          <c:tx>
            <c:strRef>
              <c:f>'4'!$L$4:$R$4</c:f>
              <c:strCache>
                <c:ptCount val="7"/>
                <c:pt idx="0">
                  <c:v>宅  地</c:v>
                </c:pt>
                <c:pt idx="1">
                  <c:v>畑</c:v>
                </c:pt>
                <c:pt idx="2">
                  <c:v>雑種地</c:v>
                </c:pt>
                <c:pt idx="3">
                  <c:v>田</c:v>
                </c:pt>
                <c:pt idx="4">
                  <c:v>原  野</c:v>
                </c:pt>
                <c:pt idx="5">
                  <c:v>池  沼</c:v>
                </c:pt>
                <c:pt idx="6">
                  <c:v>その他</c:v>
                </c:pt>
              </c:strCache>
            </c:strRef>
          </c:tx>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CDE-4C1E-83AF-E1086364978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CDE-4C1E-83AF-E1086364978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CDE-4C1E-83AF-E1086364978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CDE-4C1E-83AF-E1086364978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CDE-4C1E-83AF-E1086364978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CDE-4C1E-83AF-E1086364978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CDE-4C1E-83AF-E10863649782}"/>
              </c:ext>
            </c:extLst>
          </c:dPt>
          <c:dLbls>
            <c:dLbl>
              <c:idx val="0"/>
              <c:layout>
                <c:manualLayout>
                  <c:x val="-9.4360747399492906E-2"/>
                  <c:y val="0.1092492411553690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CDE-4C1E-83AF-E10863649782}"/>
                </c:ext>
              </c:extLst>
            </c:dLbl>
            <c:dLbl>
              <c:idx val="1"/>
              <c:layout>
                <c:manualLayout>
                  <c:x val="-6.5965961053735145E-2"/>
                  <c:y val="-0.1350570176282976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CDE-4C1E-83AF-E10863649782}"/>
                </c:ext>
              </c:extLst>
            </c:dLbl>
            <c:dLbl>
              <c:idx val="2"/>
              <c:layout>
                <c:manualLayout>
                  <c:x val="5.5501727538295E-2"/>
                  <c:y val="-0.132354630167873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CDE-4C1E-83AF-E10863649782}"/>
                </c:ext>
              </c:extLst>
            </c:dLbl>
            <c:dLbl>
              <c:idx val="4"/>
              <c:layout>
                <c:manualLayout>
                  <c:x val="-1.5707880707546119E-3"/>
                  <c:y val="6.561782466678217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CDE-4C1E-83AF-E10863649782}"/>
                </c:ext>
              </c:extLst>
            </c:dLbl>
            <c:dLbl>
              <c:idx val="5"/>
              <c:layout>
                <c:manualLayout>
                  <c:x val="-2.7208553605020336E-2"/>
                  <c:y val="-4.819616374359073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CDE-4C1E-83AF-E10863649782}"/>
                </c:ext>
              </c:extLst>
            </c:dLbl>
            <c:dLbl>
              <c:idx val="6"/>
              <c:layout>
                <c:manualLayout>
                  <c:x val="9.8828786628300358E-2"/>
                  <c:y val="0.1217090528720584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3CDE-4C1E-83AF-E10863649782}"/>
                </c:ext>
              </c:extLst>
            </c:dLbl>
            <c:numFmt formatCode="0.00%" sourceLinked="0"/>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leaderLines>
              <c:spPr>
                <a:ln w="12700">
                  <a:solidFill>
                    <a:srgbClr val="000000"/>
                  </a:solidFill>
                  <a:prstDash val="solid"/>
                </a:ln>
              </c:spPr>
            </c:leaderLines>
            <c:extLst>
              <c:ext xmlns:c15="http://schemas.microsoft.com/office/drawing/2012/chart" uri="{CE6537A1-D6FC-4f65-9D91-7224C49458BB}"/>
            </c:extLst>
          </c:dLbls>
          <c:cat>
            <c:strLit>
              <c:ptCount val="7"/>
              <c:pt idx="0">
                <c:v>宅  地</c:v>
              </c:pt>
              <c:pt idx="1">
                <c:v>畑</c:v>
              </c:pt>
              <c:pt idx="2">
                <c:v>雑種地</c:v>
              </c:pt>
              <c:pt idx="3">
                <c:v>田</c:v>
              </c:pt>
              <c:pt idx="4">
                <c:v>原  野</c:v>
              </c:pt>
              <c:pt idx="5">
                <c:v>池  沼</c:v>
              </c:pt>
              <c:pt idx="6">
                <c:v>その他</c:v>
              </c:pt>
            </c:strLit>
          </c:cat>
          <c:val>
            <c:numRef>
              <c:f>'4'!$L$5:$R$5</c:f>
              <c:numCache>
                <c:formatCode>#,##0.0_);[Red]\(#,##0.0\)</c:formatCode>
                <c:ptCount val="7"/>
                <c:pt idx="0">
                  <c:v>1116.3</c:v>
                </c:pt>
                <c:pt idx="1">
                  <c:v>536.70000000000005</c:v>
                </c:pt>
                <c:pt idx="2">
                  <c:v>381.7</c:v>
                </c:pt>
                <c:pt idx="3">
                  <c:v>304.5</c:v>
                </c:pt>
                <c:pt idx="4">
                  <c:v>6.4</c:v>
                </c:pt>
                <c:pt idx="5">
                  <c:v>0.8</c:v>
                </c:pt>
                <c:pt idx="6">
                  <c:v>1019.6</c:v>
                </c:pt>
              </c:numCache>
            </c:numRef>
          </c:val>
          <c:extLst>
            <c:ext xmlns:c16="http://schemas.microsoft.com/office/drawing/2014/chart" uri="{C3380CC4-5D6E-409C-BE32-E72D297353CC}">
              <c16:uniqueId val="{0000000D-3CDE-4C1E-83AF-E1086364978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ja-JP" sz="1800" b="0" i="0" baseline="0">
                <a:effectLst/>
              </a:rPr>
              <a:t>月平均気温と降水量</a:t>
            </a:r>
            <a:endParaRPr lang="ja-JP" altLang="ja-JP">
              <a:effectLst/>
            </a:endParaRPr>
          </a:p>
        </c:rich>
      </c:tx>
      <c:overlay val="0"/>
    </c:title>
    <c:autoTitleDeleted val="0"/>
    <c:plotArea>
      <c:layout>
        <c:manualLayout>
          <c:layoutTarget val="inner"/>
          <c:xMode val="edge"/>
          <c:yMode val="edge"/>
          <c:x val="0.13997850268716408"/>
          <c:y val="0.10955005375851176"/>
          <c:w val="0.7100117220278942"/>
          <c:h val="0.74366165307180909"/>
        </c:manualLayout>
      </c:layout>
      <c:barChart>
        <c:barDir val="col"/>
        <c:grouping val="clustered"/>
        <c:varyColors val="0"/>
        <c:ser>
          <c:idx val="0"/>
          <c:order val="0"/>
          <c:tx>
            <c:strRef>
              <c:f>'7'!$L$4</c:f>
              <c:strCache>
                <c:ptCount val="1"/>
                <c:pt idx="0">
                  <c:v>降水量</c:v>
                </c:pt>
              </c:strCache>
            </c:strRef>
          </c:tx>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solidFill>
                <a:srgbClr val="000080"/>
              </a:solidFill>
            </a:ln>
          </c:spPr>
          <c:invertIfNegative val="0"/>
          <c:dLbls>
            <c:dLbl>
              <c:idx val="0"/>
              <c:layout>
                <c:manualLayout>
                  <c:x val="3.9287077871393583E-5"/>
                  <c:y val="1.7397825271841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B9-4153-A5A7-51800A880993}"/>
                </c:ext>
              </c:extLst>
            </c:dLbl>
            <c:dLbl>
              <c:idx val="2"/>
              <c:layout>
                <c:manualLayout>
                  <c:x val="2.3424689622862497E-3"/>
                  <c:y val="-4.9367068553060427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B7-4B4F-AA87-05B41361DD57}"/>
                </c:ext>
              </c:extLst>
            </c:dLbl>
            <c:dLbl>
              <c:idx val="3"/>
              <c:layout>
                <c:manualLayout>
                  <c:x val="-2.3424689622862497E-3"/>
                  <c:y val="5.85771848941417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B7-4B4F-AA87-05B41361DD57}"/>
                </c:ext>
              </c:extLst>
            </c:dLbl>
            <c:dLbl>
              <c:idx val="4"/>
              <c:layout>
                <c:manualLayout>
                  <c:x val="-4.6849379245725428E-3"/>
                  <c:y val="1.40496522441737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B7-4B4F-AA87-05B41361DD57}"/>
                </c:ext>
              </c:extLst>
            </c:dLbl>
            <c:dLbl>
              <c:idx val="6"/>
              <c:layout>
                <c:manualLayout>
                  <c:x val="2.3424701226796617E-3"/>
                  <c:y val="-1.6393784110319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7D-49FE-8B7F-DCEF2C2867DE}"/>
                </c:ext>
              </c:extLst>
            </c:dLbl>
            <c:dLbl>
              <c:idx val="8"/>
              <c:layout>
                <c:manualLayout>
                  <c:x val="2.116402116402038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B7-4B4F-AA87-05B41361DD57}"/>
                </c:ext>
              </c:extLst>
            </c:dLbl>
            <c:dLbl>
              <c:idx val="10"/>
              <c:layout>
                <c:manualLayout>
                  <c:x val="-7.6738609112709834E-3"/>
                  <c:y val="2.66134397870924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B9-4153-A5A7-51800A880993}"/>
                </c:ext>
              </c:extLst>
            </c:dLbl>
            <c:dLbl>
              <c:idx val="11"/>
              <c:layout>
                <c:manualLayout>
                  <c:x val="0"/>
                  <c:y val="7.93650793650783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E8-40B7-A497-01FA0CDC308A}"/>
                </c:ext>
              </c:extLst>
            </c:dLbl>
            <c:spPr>
              <a:noFill/>
              <a:ln>
                <a:noFill/>
              </a:ln>
              <a:effectLst/>
            </c:spPr>
            <c:txPr>
              <a:bodyPr/>
              <a:lstStyle/>
              <a:p>
                <a:pPr>
                  <a:defRPr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'7'!$K$5:$K$16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'7'!$L$5:$L$16</c:f>
              <c:numCache>
                <c:formatCode>0.0</c:formatCode>
                <c:ptCount val="12"/>
                <c:pt idx="0">
                  <c:v>24</c:v>
                </c:pt>
                <c:pt idx="1">
                  <c:v>131.5</c:v>
                </c:pt>
                <c:pt idx="2">
                  <c:v>183.5</c:v>
                </c:pt>
                <c:pt idx="3">
                  <c:v>151.5</c:v>
                </c:pt>
                <c:pt idx="4">
                  <c:v>192.5</c:v>
                </c:pt>
                <c:pt idx="5">
                  <c:v>226</c:v>
                </c:pt>
                <c:pt idx="6">
                  <c:v>102</c:v>
                </c:pt>
                <c:pt idx="7">
                  <c:v>203</c:v>
                </c:pt>
                <c:pt idx="8">
                  <c:v>78</c:v>
                </c:pt>
                <c:pt idx="9">
                  <c:v>131</c:v>
                </c:pt>
                <c:pt idx="10">
                  <c:v>75.5</c:v>
                </c:pt>
                <c:pt idx="11">
                  <c:v>0</c:v>
                </c:pt>
              </c:numCache>
            </c:numRef>
          </c:val>
          <c:extLst>
            <c:ext xmlns:c16="http://schemas.microsoft.com/office/drawing/2014/chart" uri="{C3380CC4-5D6E-409C-BE32-E72D297353CC}">
              <c16:uniqueId val="{00000002-3BB9-4153-A5A7-51800A880993}"/>
            </c:ext>
          </c:extLst>
        </c:ser>
        <c:dLbls>
          <c:showLegendKey val="0"/>
          <c:showVal val="0"/>
          <c:showCatName val="0"/>
          <c:showSerName val="0"/>
          <c:showPercent val="0"/>
          <c:showBubbleSize val="0"/>
        </c:dLbls>
        <c:gapWidth val="150"/>
        <c:axId val="136445312"/>
        <c:axId val="38642816"/>
      </c:barChart>
      <c:lineChart>
        <c:grouping val="standard"/>
        <c:varyColors val="0"/>
        <c:ser>
          <c:idx val="1"/>
          <c:order val="1"/>
          <c:tx>
            <c:strRef>
              <c:f>'7'!$M$4</c:f>
              <c:strCache>
                <c:ptCount val="1"/>
                <c:pt idx="0">
                  <c:v>平均気温</c:v>
                </c:pt>
              </c:strCache>
            </c:strRef>
          </c:tx>
          <c:spPr>
            <a:ln cap="rnd">
              <a:round/>
            </a:ln>
          </c:spPr>
          <c:marker>
            <c:symbol val="square"/>
            <c:size val="5"/>
          </c:marker>
          <c:dLbls>
            <c:dLbl>
              <c:idx val="0"/>
              <c:layout>
                <c:manualLayout>
                  <c:x val="-3.1252630662563584E-2"/>
                  <c:y val="-3.5662833812440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B9-4153-A5A7-51800A880993}"/>
                </c:ext>
              </c:extLst>
            </c:dLbl>
            <c:dLbl>
              <c:idx val="1"/>
              <c:layout>
                <c:manualLayout>
                  <c:x val="-3.2828226428281128E-2"/>
                  <c:y val="-3.56886227544910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B9-4153-A5A7-51800A880993}"/>
                </c:ext>
              </c:extLst>
            </c:dLbl>
            <c:dLbl>
              <c:idx val="2"/>
              <c:layout>
                <c:manualLayout>
                  <c:x val="-2.7098637061684194E-2"/>
                  <c:y val="2.824895097167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BB9-4153-A5A7-51800A880993}"/>
                </c:ext>
              </c:extLst>
            </c:dLbl>
            <c:dLbl>
              <c:idx val="3"/>
              <c:layout>
                <c:manualLayout>
                  <c:x val="-3.4998614284767277E-2"/>
                  <c:y val="-3.56411698537683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BB9-4153-A5A7-51800A880993}"/>
                </c:ext>
              </c:extLst>
            </c:dLbl>
            <c:dLbl>
              <c:idx val="4"/>
              <c:layout>
                <c:manualLayout>
                  <c:x val="-3.973608942876352E-2"/>
                  <c:y val="-3.83499667332002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BB9-4153-A5A7-51800A880993}"/>
                </c:ext>
              </c:extLst>
            </c:dLbl>
            <c:dLbl>
              <c:idx val="5"/>
              <c:layout>
                <c:manualLayout>
                  <c:x val="-3.6814691579216866E-2"/>
                  <c:y val="-3.30273364223352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BB9-4153-A5A7-51800A880993}"/>
                </c:ext>
              </c:extLst>
            </c:dLbl>
            <c:dLbl>
              <c:idx val="6"/>
              <c:layout>
                <c:manualLayout>
                  <c:x val="-3.7320514461223447E-2"/>
                  <c:y val="-3.06432050991940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BB9-4153-A5A7-51800A880993}"/>
                </c:ext>
              </c:extLst>
            </c:dLbl>
            <c:dLbl>
              <c:idx val="8"/>
              <c:layout>
                <c:manualLayout>
                  <c:x val="-3.0319480687200639E-2"/>
                  <c:y val="-3.83499667332002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BB9-4153-A5A7-51800A880993}"/>
                </c:ext>
              </c:extLst>
            </c:dLbl>
            <c:dLbl>
              <c:idx val="9"/>
              <c:layout>
                <c:manualLayout>
                  <c:x val="4.1817382250088049E-3"/>
                  <c:y val="-1.2114527350747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BB9-4153-A5A7-51800A880993}"/>
                </c:ext>
              </c:extLst>
            </c:dLbl>
            <c:dLbl>
              <c:idx val="10"/>
              <c:layout>
                <c:manualLayout>
                  <c:x val="-2.6449096178462497E-2"/>
                  <c:y val="-4.10113107119095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BB9-4153-A5A7-51800A880993}"/>
                </c:ext>
              </c:extLst>
            </c:dLbl>
            <c:dLbl>
              <c:idx val="11"/>
              <c:layout>
                <c:manualLayout>
                  <c:x val="-2.9235414172495693E-2"/>
                  <c:y val="3.5613256676248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BB9-4153-A5A7-51800A880993}"/>
                </c:ext>
              </c:extLst>
            </c:dLbl>
            <c:spPr>
              <a:noFill/>
              <a:ln>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'7'!$K$5:$K$16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'7'!$M$5:$M$16</c:f>
              <c:numCache>
                <c:formatCode>0.0_);[Red]\(0.0\)</c:formatCode>
                <c:ptCount val="12"/>
                <c:pt idx="0">
                  <c:v>6.4</c:v>
                </c:pt>
                <c:pt idx="1">
                  <c:v>8.5</c:v>
                </c:pt>
                <c:pt idx="2">
                  <c:v>9.3000000000000007</c:v>
                </c:pt>
                <c:pt idx="3">
                  <c:v>17.7</c:v>
                </c:pt>
                <c:pt idx="4">
                  <c:v>20.100000000000001</c:v>
                </c:pt>
                <c:pt idx="5">
                  <c:v>24.2</c:v>
                </c:pt>
                <c:pt idx="6">
                  <c:v>30.1</c:v>
                </c:pt>
                <c:pt idx="7">
                  <c:v>30.7</c:v>
                </c:pt>
                <c:pt idx="8">
                  <c:v>28.5</c:v>
                </c:pt>
                <c:pt idx="9">
                  <c:v>22.1</c:v>
                </c:pt>
                <c:pt idx="10">
                  <c:v>14.5</c:v>
                </c:pt>
                <c:pt idx="11">
                  <c:v>7.3</c:v>
                </c:pt>
              </c:numCache>
            </c:numRef>
          </c:val>
          <c:smooth val="0"/>
          <c:extLst>
            <c:ext xmlns:c16="http://schemas.microsoft.com/office/drawing/2014/chart" uri="{C3380CC4-5D6E-409C-BE32-E72D297353CC}">
              <c16:uniqueId val="{0000000E-3BB9-4153-A5A7-51800A880993}"/>
            </c:ext>
          </c:extLst>
        </c:ser>
        <c:dLbls>
          <c:showLegendKey val="0"/>
          <c:showVal val="0"/>
          <c:showCatName val="0"/>
          <c:showSerName val="0"/>
          <c:showPercent val="0"/>
          <c:showBubbleSize val="0"/>
        </c:dLbls>
        <c:marker val="1"/>
        <c:smooth val="0"/>
        <c:axId val="136441856"/>
        <c:axId val="136443392"/>
      </c:lineChart>
      <c:catAx>
        <c:axId val="136441856"/>
        <c:scaling>
          <c:orientation val="minMax"/>
        </c:scaling>
        <c:delete val="0"/>
        <c:axPos val="b"/>
        <c:numFmt formatCode="General" sourceLinked="1"/>
        <c:majorTickMark val="none"/>
        <c:minorTickMark val="none"/>
        <c:tickLblPos val="nextTo"/>
        <c:txPr>
          <a:bodyPr/>
          <a:lstStyle/>
          <a:p>
            <a:pPr>
              <a:defRPr sz="1100"/>
            </a:pPr>
            <a:endParaRPr lang="ja-JP"/>
          </a:p>
        </c:txPr>
        <c:crossAx val="136443392"/>
        <c:crosses val="autoZero"/>
        <c:auto val="1"/>
        <c:lblAlgn val="ctr"/>
        <c:lblOffset val="100"/>
        <c:noMultiLvlLbl val="0"/>
      </c:catAx>
      <c:valAx>
        <c:axId val="136443392"/>
        <c:scaling>
          <c:orientation val="minMax"/>
        </c:scaling>
        <c:delete val="0"/>
        <c:axPos val="l"/>
        <c:title>
          <c:tx>
            <c:rich>
              <a:bodyPr rot="0" vert="horz"/>
              <a:lstStyle/>
              <a:p>
                <a:pPr>
                  <a:defRPr sz="1000"/>
                </a:pPr>
                <a:r>
                  <a:rPr lang="ja-JP" altLang="en-US" sz="1000"/>
                  <a:t>気温</a:t>
                </a:r>
                <a:endParaRPr lang="en-US" altLang="ja-JP" sz="1000"/>
              </a:p>
              <a:p>
                <a:pPr>
                  <a:defRPr sz="1000"/>
                </a:pPr>
                <a:r>
                  <a:rPr lang="ja-JP" altLang="en-US" sz="1000"/>
                  <a:t>（℃）</a:t>
                </a:r>
              </a:p>
            </c:rich>
          </c:tx>
          <c:layout>
            <c:manualLayout>
              <c:xMode val="edge"/>
              <c:yMode val="edge"/>
              <c:x val="1.2816755358546896E-2"/>
              <c:y val="0.44806596780192898"/>
            </c:manualLayout>
          </c:layout>
          <c:overlay val="0"/>
        </c:title>
        <c:numFmt formatCode="0.0_);[Red]\(0.0\)" sourceLinked="1"/>
        <c:majorTickMark val="none"/>
        <c:minorTickMark val="none"/>
        <c:tickLblPos val="nextTo"/>
        <c:crossAx val="136441856"/>
        <c:crosses val="autoZero"/>
        <c:crossBetween val="between"/>
      </c:valAx>
      <c:catAx>
        <c:axId val="136445312"/>
        <c:scaling>
          <c:orientation val="minMax"/>
        </c:scaling>
        <c:delete val="1"/>
        <c:axPos val="b"/>
        <c:numFmt formatCode="General" sourceLinked="1"/>
        <c:majorTickMark val="out"/>
        <c:minorTickMark val="none"/>
        <c:tickLblPos val="nextTo"/>
        <c:crossAx val="38642816"/>
        <c:crosses val="autoZero"/>
        <c:auto val="1"/>
        <c:lblAlgn val="ctr"/>
        <c:lblOffset val="100"/>
        <c:noMultiLvlLbl val="0"/>
      </c:catAx>
      <c:valAx>
        <c:axId val="38642816"/>
        <c:scaling>
          <c:orientation val="minMax"/>
        </c:scaling>
        <c:delete val="0"/>
        <c:axPos val="r"/>
        <c:numFmt formatCode="0.0" sourceLinked="1"/>
        <c:majorTickMark val="out"/>
        <c:minorTickMark val="none"/>
        <c:tickLblPos val="nextTo"/>
        <c:crossAx val="136445312"/>
        <c:crosses val="max"/>
        <c:crossBetween val="between"/>
      </c:valAx>
    </c:plotArea>
    <c:legend>
      <c:legendPos val="b"/>
      <c:overlay val="0"/>
      <c:txPr>
        <a:bodyPr/>
        <a:lstStyle/>
        <a:p>
          <a:pPr>
            <a:defRPr sz="1100"/>
          </a:pPr>
          <a:endParaRPr lang="ja-JP"/>
        </a:p>
      </c:txPr>
    </c:legend>
    <c:plotVisOnly val="1"/>
    <c:dispBlanksAs val="gap"/>
    <c:showDLblsOverMax val="0"/>
  </c:chart>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76199</xdr:colOff>
      <xdr:row>2</xdr:row>
      <xdr:rowOff>38100</xdr:rowOff>
    </xdr:from>
    <xdr:to>
      <xdr:col>3</xdr:col>
      <xdr:colOff>1190624</xdr:colOff>
      <xdr:row>39</xdr:row>
      <xdr:rowOff>18322</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447674" y="476250"/>
          <a:ext cx="3286125" cy="6704872"/>
          <a:chOff x="3981449" y="428625"/>
          <a:chExt cx="3286125" cy="6704872"/>
        </a:xfrm>
      </xdr:grpSpPr>
      <xdr:grpSp>
        <xdr:nvGrpSpPr>
          <xdr:cNvPr id="20" name="グループ化 19">
            <a:extLst>
              <a:ext uri="{FF2B5EF4-FFF2-40B4-BE49-F238E27FC236}">
                <a16:creationId xmlns:a16="http://schemas.microsoft.com/office/drawing/2014/main" id="{00000000-0008-0000-0100-000014000000}"/>
              </a:ext>
            </a:extLst>
          </xdr:cNvPr>
          <xdr:cNvGrpSpPr/>
        </xdr:nvGrpSpPr>
        <xdr:grpSpPr>
          <a:xfrm>
            <a:off x="3981449" y="428625"/>
            <a:ext cx="3286125" cy="6704872"/>
            <a:chOff x="1695449" y="676275"/>
            <a:chExt cx="3286125" cy="6704872"/>
          </a:xfrm>
        </xdr:grpSpPr>
        <xdr:pic>
          <xdr:nvPicPr>
            <xdr:cNvPr id="18" name="図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
            <a:stretch>
              <a:fillRect/>
            </a:stretch>
          </xdr:blipFill>
          <xdr:spPr>
            <a:xfrm>
              <a:off x="1695449" y="676275"/>
              <a:ext cx="3286125" cy="6704872"/>
            </a:xfrm>
            <a:prstGeom prst="rect">
              <a:avLst/>
            </a:prstGeom>
          </xdr:spPr>
        </xdr:pic>
        <xdr:sp macro="" textlink="">
          <xdr:nvSpPr>
            <xdr:cNvPr id="19" name="フリーフォーム 18">
              <a:extLst>
                <a:ext uri="{FF2B5EF4-FFF2-40B4-BE49-F238E27FC236}">
                  <a16:creationId xmlns:a16="http://schemas.microsoft.com/office/drawing/2014/main" id="{00000000-0008-0000-0100-000013000000}"/>
                </a:ext>
              </a:extLst>
            </xdr:cNvPr>
            <xdr:cNvSpPr/>
          </xdr:nvSpPr>
          <xdr:spPr>
            <a:xfrm>
              <a:off x="3038475" y="1943100"/>
              <a:ext cx="990600" cy="1114425"/>
            </a:xfrm>
            <a:custGeom>
              <a:avLst/>
              <a:gdLst>
                <a:gd name="connsiteX0" fmla="*/ 180975 w 990600"/>
                <a:gd name="connsiteY0" fmla="*/ 9525 h 1114425"/>
                <a:gd name="connsiteX1" fmla="*/ 171450 w 990600"/>
                <a:gd name="connsiteY1" fmla="*/ 57150 h 1114425"/>
                <a:gd name="connsiteX2" fmla="*/ 161925 w 990600"/>
                <a:gd name="connsiteY2" fmla="*/ 85725 h 1114425"/>
                <a:gd name="connsiteX3" fmla="*/ 171450 w 990600"/>
                <a:gd name="connsiteY3" fmla="*/ 142875 h 1114425"/>
                <a:gd name="connsiteX4" fmla="*/ 190500 w 990600"/>
                <a:gd name="connsiteY4" fmla="*/ 200025 h 1114425"/>
                <a:gd name="connsiteX5" fmla="*/ 180975 w 990600"/>
                <a:gd name="connsiteY5" fmla="*/ 285750 h 1114425"/>
                <a:gd name="connsiteX6" fmla="*/ 161925 w 990600"/>
                <a:gd name="connsiteY6" fmla="*/ 342900 h 1114425"/>
                <a:gd name="connsiteX7" fmla="*/ 152400 w 990600"/>
                <a:gd name="connsiteY7" fmla="*/ 371475 h 1114425"/>
                <a:gd name="connsiteX8" fmla="*/ 161925 w 990600"/>
                <a:gd name="connsiteY8" fmla="*/ 400050 h 1114425"/>
                <a:gd name="connsiteX9" fmla="*/ 200025 w 990600"/>
                <a:gd name="connsiteY9" fmla="*/ 457200 h 1114425"/>
                <a:gd name="connsiteX10" fmla="*/ 209550 w 990600"/>
                <a:gd name="connsiteY10" fmla="*/ 485775 h 1114425"/>
                <a:gd name="connsiteX11" fmla="*/ 247650 w 990600"/>
                <a:gd name="connsiteY11" fmla="*/ 542925 h 1114425"/>
                <a:gd name="connsiteX12" fmla="*/ 219075 w 990600"/>
                <a:gd name="connsiteY12" fmla="*/ 552450 h 1114425"/>
                <a:gd name="connsiteX13" fmla="*/ 123825 w 990600"/>
                <a:gd name="connsiteY13" fmla="*/ 561975 h 1114425"/>
                <a:gd name="connsiteX14" fmla="*/ 66675 w 990600"/>
                <a:gd name="connsiteY14" fmla="*/ 600075 h 1114425"/>
                <a:gd name="connsiteX15" fmla="*/ 47625 w 990600"/>
                <a:gd name="connsiteY15" fmla="*/ 628650 h 1114425"/>
                <a:gd name="connsiteX16" fmla="*/ 28575 w 990600"/>
                <a:gd name="connsiteY16" fmla="*/ 714375 h 1114425"/>
                <a:gd name="connsiteX17" fmla="*/ 19050 w 990600"/>
                <a:gd name="connsiteY17" fmla="*/ 876300 h 1114425"/>
                <a:gd name="connsiteX18" fmla="*/ 0 w 990600"/>
                <a:gd name="connsiteY18" fmla="*/ 942975 h 1114425"/>
                <a:gd name="connsiteX19" fmla="*/ 19050 w 990600"/>
                <a:gd name="connsiteY19" fmla="*/ 1038225 h 1114425"/>
                <a:gd name="connsiteX20" fmla="*/ 28575 w 990600"/>
                <a:gd name="connsiteY20" fmla="*/ 1066800 h 1114425"/>
                <a:gd name="connsiteX21" fmla="*/ 47625 w 990600"/>
                <a:gd name="connsiteY21" fmla="*/ 1095375 h 1114425"/>
                <a:gd name="connsiteX22" fmla="*/ 76200 w 990600"/>
                <a:gd name="connsiteY22" fmla="*/ 1114425 h 1114425"/>
                <a:gd name="connsiteX23" fmla="*/ 104775 w 990600"/>
                <a:gd name="connsiteY23" fmla="*/ 1104900 h 1114425"/>
                <a:gd name="connsiteX24" fmla="*/ 152400 w 990600"/>
                <a:gd name="connsiteY24" fmla="*/ 1066800 h 1114425"/>
                <a:gd name="connsiteX25" fmla="*/ 171450 w 990600"/>
                <a:gd name="connsiteY25" fmla="*/ 1038225 h 1114425"/>
                <a:gd name="connsiteX26" fmla="*/ 200025 w 990600"/>
                <a:gd name="connsiteY26" fmla="*/ 1028700 h 1114425"/>
                <a:gd name="connsiteX27" fmla="*/ 209550 w 990600"/>
                <a:gd name="connsiteY27" fmla="*/ 1000125 h 1114425"/>
                <a:gd name="connsiteX28" fmla="*/ 238125 w 990600"/>
                <a:gd name="connsiteY28" fmla="*/ 981075 h 1114425"/>
                <a:gd name="connsiteX29" fmla="*/ 247650 w 990600"/>
                <a:gd name="connsiteY29" fmla="*/ 952500 h 1114425"/>
                <a:gd name="connsiteX30" fmla="*/ 304800 w 990600"/>
                <a:gd name="connsiteY30" fmla="*/ 914400 h 1114425"/>
                <a:gd name="connsiteX31" fmla="*/ 333375 w 990600"/>
                <a:gd name="connsiteY31" fmla="*/ 885825 h 1114425"/>
                <a:gd name="connsiteX32" fmla="*/ 361950 w 990600"/>
                <a:gd name="connsiteY32" fmla="*/ 876300 h 1114425"/>
                <a:gd name="connsiteX33" fmla="*/ 409575 w 990600"/>
                <a:gd name="connsiteY33" fmla="*/ 838200 h 1114425"/>
                <a:gd name="connsiteX34" fmla="*/ 438150 w 990600"/>
                <a:gd name="connsiteY34" fmla="*/ 809625 h 1114425"/>
                <a:gd name="connsiteX35" fmla="*/ 466725 w 990600"/>
                <a:gd name="connsiteY35" fmla="*/ 790575 h 1114425"/>
                <a:gd name="connsiteX36" fmla="*/ 514350 w 990600"/>
                <a:gd name="connsiteY36" fmla="*/ 742950 h 1114425"/>
                <a:gd name="connsiteX37" fmla="*/ 533400 w 990600"/>
                <a:gd name="connsiteY37" fmla="*/ 714375 h 1114425"/>
                <a:gd name="connsiteX38" fmla="*/ 600075 w 990600"/>
                <a:gd name="connsiteY38" fmla="*/ 723900 h 1114425"/>
                <a:gd name="connsiteX39" fmla="*/ 628650 w 990600"/>
                <a:gd name="connsiteY39" fmla="*/ 742950 h 1114425"/>
                <a:gd name="connsiteX40" fmla="*/ 657225 w 990600"/>
                <a:gd name="connsiteY40" fmla="*/ 752475 h 1114425"/>
                <a:gd name="connsiteX41" fmla="*/ 714375 w 990600"/>
                <a:gd name="connsiteY41" fmla="*/ 781050 h 1114425"/>
                <a:gd name="connsiteX42" fmla="*/ 742950 w 990600"/>
                <a:gd name="connsiteY42" fmla="*/ 771525 h 1114425"/>
                <a:gd name="connsiteX43" fmla="*/ 771525 w 990600"/>
                <a:gd name="connsiteY43" fmla="*/ 714375 h 1114425"/>
                <a:gd name="connsiteX44" fmla="*/ 781050 w 990600"/>
                <a:gd name="connsiteY44" fmla="*/ 628650 h 1114425"/>
                <a:gd name="connsiteX45" fmla="*/ 800100 w 990600"/>
                <a:gd name="connsiteY45" fmla="*/ 571500 h 1114425"/>
                <a:gd name="connsiteX46" fmla="*/ 809625 w 990600"/>
                <a:gd name="connsiteY46" fmla="*/ 523875 h 1114425"/>
                <a:gd name="connsiteX47" fmla="*/ 819150 w 990600"/>
                <a:gd name="connsiteY47" fmla="*/ 495300 h 1114425"/>
                <a:gd name="connsiteX48" fmla="*/ 876300 w 990600"/>
                <a:gd name="connsiteY48" fmla="*/ 457200 h 1114425"/>
                <a:gd name="connsiteX49" fmla="*/ 904875 w 990600"/>
                <a:gd name="connsiteY49" fmla="*/ 438150 h 1114425"/>
                <a:gd name="connsiteX50" fmla="*/ 923925 w 990600"/>
                <a:gd name="connsiteY50" fmla="*/ 409575 h 1114425"/>
                <a:gd name="connsiteX51" fmla="*/ 952500 w 990600"/>
                <a:gd name="connsiteY51" fmla="*/ 400050 h 1114425"/>
                <a:gd name="connsiteX52" fmla="*/ 971550 w 990600"/>
                <a:gd name="connsiteY52" fmla="*/ 342900 h 1114425"/>
                <a:gd name="connsiteX53" fmla="*/ 981075 w 990600"/>
                <a:gd name="connsiteY53" fmla="*/ 314325 h 1114425"/>
                <a:gd name="connsiteX54" fmla="*/ 990600 w 990600"/>
                <a:gd name="connsiteY54" fmla="*/ 285750 h 1114425"/>
                <a:gd name="connsiteX55" fmla="*/ 962025 w 990600"/>
                <a:gd name="connsiteY55" fmla="*/ 228600 h 1114425"/>
                <a:gd name="connsiteX56" fmla="*/ 933450 w 990600"/>
                <a:gd name="connsiteY56" fmla="*/ 209550 h 1114425"/>
                <a:gd name="connsiteX57" fmla="*/ 923925 w 990600"/>
                <a:gd name="connsiteY57" fmla="*/ 180975 h 1114425"/>
                <a:gd name="connsiteX58" fmla="*/ 828675 w 990600"/>
                <a:gd name="connsiteY58" fmla="*/ 152400 h 1114425"/>
                <a:gd name="connsiteX59" fmla="*/ 771525 w 990600"/>
                <a:gd name="connsiteY59" fmla="*/ 133350 h 1114425"/>
                <a:gd name="connsiteX60" fmla="*/ 742950 w 990600"/>
                <a:gd name="connsiteY60" fmla="*/ 123825 h 1114425"/>
                <a:gd name="connsiteX61" fmla="*/ 723900 w 990600"/>
                <a:gd name="connsiteY61" fmla="*/ 95250 h 1114425"/>
                <a:gd name="connsiteX62" fmla="*/ 666750 w 990600"/>
                <a:gd name="connsiteY62" fmla="*/ 76200 h 1114425"/>
                <a:gd name="connsiteX63" fmla="*/ 581025 w 990600"/>
                <a:gd name="connsiteY63" fmla="*/ 95250 h 1114425"/>
                <a:gd name="connsiteX64" fmla="*/ 523875 w 990600"/>
                <a:gd name="connsiteY64" fmla="*/ 133350 h 1114425"/>
                <a:gd name="connsiteX65" fmla="*/ 485775 w 990600"/>
                <a:gd name="connsiteY65" fmla="*/ 123825 h 1114425"/>
                <a:gd name="connsiteX66" fmla="*/ 457200 w 990600"/>
                <a:gd name="connsiteY66" fmla="*/ 104775 h 1114425"/>
                <a:gd name="connsiteX67" fmla="*/ 352425 w 990600"/>
                <a:gd name="connsiteY67" fmla="*/ 95250 h 1114425"/>
                <a:gd name="connsiteX68" fmla="*/ 314325 w 990600"/>
                <a:gd name="connsiteY68" fmla="*/ 38100 h 1114425"/>
                <a:gd name="connsiteX69" fmla="*/ 295275 w 990600"/>
                <a:gd name="connsiteY69" fmla="*/ 9525 h 1114425"/>
                <a:gd name="connsiteX70" fmla="*/ 266700 w 990600"/>
                <a:gd name="connsiteY70" fmla="*/ 0 h 1114425"/>
                <a:gd name="connsiteX71" fmla="*/ 200025 w 990600"/>
                <a:gd name="connsiteY71" fmla="*/ 19050 h 1114425"/>
                <a:gd name="connsiteX72" fmla="*/ 180975 w 990600"/>
                <a:gd name="connsiteY72" fmla="*/ 9525 h 11144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Lst>
              <a:rect l="l" t="t" r="r" b="b"/>
              <a:pathLst>
                <a:path w="990600" h="1114425">
                  <a:moveTo>
                    <a:pt x="180975" y="9525"/>
                  </a:moveTo>
                  <a:cubicBezTo>
                    <a:pt x="177800" y="25400"/>
                    <a:pt x="175377" y="41444"/>
                    <a:pt x="171450" y="57150"/>
                  </a:cubicBezTo>
                  <a:cubicBezTo>
                    <a:pt x="169015" y="66890"/>
                    <a:pt x="161925" y="75685"/>
                    <a:pt x="161925" y="85725"/>
                  </a:cubicBezTo>
                  <a:cubicBezTo>
                    <a:pt x="161925" y="105038"/>
                    <a:pt x="166766" y="124139"/>
                    <a:pt x="171450" y="142875"/>
                  </a:cubicBezTo>
                  <a:cubicBezTo>
                    <a:pt x="176320" y="162356"/>
                    <a:pt x="190500" y="200025"/>
                    <a:pt x="190500" y="200025"/>
                  </a:cubicBezTo>
                  <a:cubicBezTo>
                    <a:pt x="187325" y="228600"/>
                    <a:pt x="186614" y="257557"/>
                    <a:pt x="180975" y="285750"/>
                  </a:cubicBezTo>
                  <a:cubicBezTo>
                    <a:pt x="177037" y="305441"/>
                    <a:pt x="168275" y="323850"/>
                    <a:pt x="161925" y="342900"/>
                  </a:cubicBezTo>
                  <a:lnTo>
                    <a:pt x="152400" y="371475"/>
                  </a:lnTo>
                  <a:cubicBezTo>
                    <a:pt x="155575" y="381000"/>
                    <a:pt x="157049" y="391273"/>
                    <a:pt x="161925" y="400050"/>
                  </a:cubicBezTo>
                  <a:cubicBezTo>
                    <a:pt x="173044" y="420064"/>
                    <a:pt x="192785" y="435480"/>
                    <a:pt x="200025" y="457200"/>
                  </a:cubicBezTo>
                  <a:cubicBezTo>
                    <a:pt x="203200" y="466725"/>
                    <a:pt x="204674" y="476998"/>
                    <a:pt x="209550" y="485775"/>
                  </a:cubicBezTo>
                  <a:cubicBezTo>
                    <a:pt x="220669" y="505789"/>
                    <a:pt x="247650" y="542925"/>
                    <a:pt x="247650" y="542925"/>
                  </a:cubicBezTo>
                  <a:cubicBezTo>
                    <a:pt x="238125" y="546100"/>
                    <a:pt x="228998" y="550923"/>
                    <a:pt x="219075" y="552450"/>
                  </a:cubicBezTo>
                  <a:cubicBezTo>
                    <a:pt x="187538" y="557302"/>
                    <a:pt x="154281" y="552458"/>
                    <a:pt x="123825" y="561975"/>
                  </a:cubicBezTo>
                  <a:cubicBezTo>
                    <a:pt x="101972" y="568804"/>
                    <a:pt x="66675" y="600075"/>
                    <a:pt x="66675" y="600075"/>
                  </a:cubicBezTo>
                  <a:cubicBezTo>
                    <a:pt x="60325" y="609600"/>
                    <a:pt x="52745" y="618411"/>
                    <a:pt x="47625" y="628650"/>
                  </a:cubicBezTo>
                  <a:cubicBezTo>
                    <a:pt x="35901" y="652098"/>
                    <a:pt x="32233" y="692425"/>
                    <a:pt x="28575" y="714375"/>
                  </a:cubicBezTo>
                  <a:cubicBezTo>
                    <a:pt x="25400" y="768350"/>
                    <a:pt x="24176" y="822475"/>
                    <a:pt x="19050" y="876300"/>
                  </a:cubicBezTo>
                  <a:cubicBezTo>
                    <a:pt x="17455" y="893044"/>
                    <a:pt x="5715" y="925831"/>
                    <a:pt x="0" y="942975"/>
                  </a:cubicBezTo>
                  <a:cubicBezTo>
                    <a:pt x="6350" y="974725"/>
                    <a:pt x="8811" y="1007508"/>
                    <a:pt x="19050" y="1038225"/>
                  </a:cubicBezTo>
                  <a:cubicBezTo>
                    <a:pt x="22225" y="1047750"/>
                    <a:pt x="24085" y="1057820"/>
                    <a:pt x="28575" y="1066800"/>
                  </a:cubicBezTo>
                  <a:cubicBezTo>
                    <a:pt x="33695" y="1077039"/>
                    <a:pt x="39530" y="1087280"/>
                    <a:pt x="47625" y="1095375"/>
                  </a:cubicBezTo>
                  <a:cubicBezTo>
                    <a:pt x="55720" y="1103470"/>
                    <a:pt x="66675" y="1108075"/>
                    <a:pt x="76200" y="1114425"/>
                  </a:cubicBezTo>
                  <a:cubicBezTo>
                    <a:pt x="85725" y="1111250"/>
                    <a:pt x="96935" y="1111172"/>
                    <a:pt x="104775" y="1104900"/>
                  </a:cubicBezTo>
                  <a:cubicBezTo>
                    <a:pt x="166323" y="1055661"/>
                    <a:pt x="80576" y="1090741"/>
                    <a:pt x="152400" y="1066800"/>
                  </a:cubicBezTo>
                  <a:cubicBezTo>
                    <a:pt x="158750" y="1057275"/>
                    <a:pt x="162511" y="1045376"/>
                    <a:pt x="171450" y="1038225"/>
                  </a:cubicBezTo>
                  <a:cubicBezTo>
                    <a:pt x="179290" y="1031953"/>
                    <a:pt x="192925" y="1035800"/>
                    <a:pt x="200025" y="1028700"/>
                  </a:cubicBezTo>
                  <a:cubicBezTo>
                    <a:pt x="207125" y="1021600"/>
                    <a:pt x="203278" y="1007965"/>
                    <a:pt x="209550" y="1000125"/>
                  </a:cubicBezTo>
                  <a:cubicBezTo>
                    <a:pt x="216701" y="991186"/>
                    <a:pt x="228600" y="987425"/>
                    <a:pt x="238125" y="981075"/>
                  </a:cubicBezTo>
                  <a:cubicBezTo>
                    <a:pt x="241300" y="971550"/>
                    <a:pt x="240550" y="959600"/>
                    <a:pt x="247650" y="952500"/>
                  </a:cubicBezTo>
                  <a:cubicBezTo>
                    <a:pt x="263839" y="936311"/>
                    <a:pt x="288611" y="930589"/>
                    <a:pt x="304800" y="914400"/>
                  </a:cubicBezTo>
                  <a:cubicBezTo>
                    <a:pt x="314325" y="904875"/>
                    <a:pt x="322167" y="893297"/>
                    <a:pt x="333375" y="885825"/>
                  </a:cubicBezTo>
                  <a:cubicBezTo>
                    <a:pt x="341729" y="880256"/>
                    <a:pt x="352425" y="879475"/>
                    <a:pt x="361950" y="876300"/>
                  </a:cubicBezTo>
                  <a:cubicBezTo>
                    <a:pt x="404555" y="812393"/>
                    <a:pt x="354366" y="875006"/>
                    <a:pt x="409575" y="838200"/>
                  </a:cubicBezTo>
                  <a:cubicBezTo>
                    <a:pt x="420783" y="830728"/>
                    <a:pt x="427802" y="818249"/>
                    <a:pt x="438150" y="809625"/>
                  </a:cubicBezTo>
                  <a:cubicBezTo>
                    <a:pt x="446944" y="802296"/>
                    <a:pt x="457200" y="796925"/>
                    <a:pt x="466725" y="790575"/>
                  </a:cubicBezTo>
                  <a:cubicBezTo>
                    <a:pt x="517525" y="714375"/>
                    <a:pt x="450850" y="806450"/>
                    <a:pt x="514350" y="742950"/>
                  </a:cubicBezTo>
                  <a:cubicBezTo>
                    <a:pt x="522445" y="734855"/>
                    <a:pt x="527050" y="723900"/>
                    <a:pt x="533400" y="714375"/>
                  </a:cubicBezTo>
                  <a:cubicBezTo>
                    <a:pt x="555625" y="717550"/>
                    <a:pt x="578571" y="717449"/>
                    <a:pt x="600075" y="723900"/>
                  </a:cubicBezTo>
                  <a:cubicBezTo>
                    <a:pt x="611040" y="727189"/>
                    <a:pt x="618411" y="737830"/>
                    <a:pt x="628650" y="742950"/>
                  </a:cubicBezTo>
                  <a:cubicBezTo>
                    <a:pt x="637630" y="747440"/>
                    <a:pt x="648245" y="747985"/>
                    <a:pt x="657225" y="752475"/>
                  </a:cubicBezTo>
                  <a:cubicBezTo>
                    <a:pt x="731083" y="789404"/>
                    <a:pt x="642551" y="757109"/>
                    <a:pt x="714375" y="781050"/>
                  </a:cubicBezTo>
                  <a:cubicBezTo>
                    <a:pt x="723900" y="777875"/>
                    <a:pt x="735110" y="777797"/>
                    <a:pt x="742950" y="771525"/>
                  </a:cubicBezTo>
                  <a:cubicBezTo>
                    <a:pt x="759736" y="758096"/>
                    <a:pt x="765250" y="733199"/>
                    <a:pt x="771525" y="714375"/>
                  </a:cubicBezTo>
                  <a:cubicBezTo>
                    <a:pt x="774700" y="685800"/>
                    <a:pt x="775411" y="656843"/>
                    <a:pt x="781050" y="628650"/>
                  </a:cubicBezTo>
                  <a:cubicBezTo>
                    <a:pt x="784988" y="608959"/>
                    <a:pt x="796162" y="591191"/>
                    <a:pt x="800100" y="571500"/>
                  </a:cubicBezTo>
                  <a:cubicBezTo>
                    <a:pt x="803275" y="555625"/>
                    <a:pt x="805698" y="539581"/>
                    <a:pt x="809625" y="523875"/>
                  </a:cubicBezTo>
                  <a:cubicBezTo>
                    <a:pt x="812060" y="514135"/>
                    <a:pt x="812050" y="502400"/>
                    <a:pt x="819150" y="495300"/>
                  </a:cubicBezTo>
                  <a:cubicBezTo>
                    <a:pt x="835339" y="479111"/>
                    <a:pt x="857250" y="469900"/>
                    <a:pt x="876300" y="457200"/>
                  </a:cubicBezTo>
                  <a:lnTo>
                    <a:pt x="904875" y="438150"/>
                  </a:lnTo>
                  <a:cubicBezTo>
                    <a:pt x="911225" y="428625"/>
                    <a:pt x="914986" y="416726"/>
                    <a:pt x="923925" y="409575"/>
                  </a:cubicBezTo>
                  <a:cubicBezTo>
                    <a:pt x="931765" y="403303"/>
                    <a:pt x="946664" y="408220"/>
                    <a:pt x="952500" y="400050"/>
                  </a:cubicBezTo>
                  <a:cubicBezTo>
                    <a:pt x="964172" y="383710"/>
                    <a:pt x="965200" y="361950"/>
                    <a:pt x="971550" y="342900"/>
                  </a:cubicBezTo>
                  <a:lnTo>
                    <a:pt x="981075" y="314325"/>
                  </a:lnTo>
                  <a:lnTo>
                    <a:pt x="990600" y="285750"/>
                  </a:lnTo>
                  <a:cubicBezTo>
                    <a:pt x="982853" y="262509"/>
                    <a:pt x="980489" y="247064"/>
                    <a:pt x="962025" y="228600"/>
                  </a:cubicBezTo>
                  <a:cubicBezTo>
                    <a:pt x="953930" y="220505"/>
                    <a:pt x="942975" y="215900"/>
                    <a:pt x="933450" y="209550"/>
                  </a:cubicBezTo>
                  <a:cubicBezTo>
                    <a:pt x="930275" y="200025"/>
                    <a:pt x="932095" y="186811"/>
                    <a:pt x="923925" y="180975"/>
                  </a:cubicBezTo>
                  <a:cubicBezTo>
                    <a:pt x="907668" y="169363"/>
                    <a:pt x="851501" y="159248"/>
                    <a:pt x="828675" y="152400"/>
                  </a:cubicBezTo>
                  <a:cubicBezTo>
                    <a:pt x="809441" y="146630"/>
                    <a:pt x="790575" y="139700"/>
                    <a:pt x="771525" y="133350"/>
                  </a:cubicBezTo>
                  <a:lnTo>
                    <a:pt x="742950" y="123825"/>
                  </a:lnTo>
                  <a:cubicBezTo>
                    <a:pt x="736600" y="114300"/>
                    <a:pt x="733608" y="101317"/>
                    <a:pt x="723900" y="95250"/>
                  </a:cubicBezTo>
                  <a:cubicBezTo>
                    <a:pt x="706872" y="84607"/>
                    <a:pt x="666750" y="76200"/>
                    <a:pt x="666750" y="76200"/>
                  </a:cubicBezTo>
                  <a:cubicBezTo>
                    <a:pt x="651244" y="78784"/>
                    <a:pt x="601124" y="84084"/>
                    <a:pt x="581025" y="95250"/>
                  </a:cubicBezTo>
                  <a:cubicBezTo>
                    <a:pt x="561011" y="106369"/>
                    <a:pt x="523875" y="133350"/>
                    <a:pt x="523875" y="133350"/>
                  </a:cubicBezTo>
                  <a:cubicBezTo>
                    <a:pt x="511175" y="130175"/>
                    <a:pt x="497807" y="128982"/>
                    <a:pt x="485775" y="123825"/>
                  </a:cubicBezTo>
                  <a:cubicBezTo>
                    <a:pt x="475253" y="119316"/>
                    <a:pt x="468394" y="107174"/>
                    <a:pt x="457200" y="104775"/>
                  </a:cubicBezTo>
                  <a:cubicBezTo>
                    <a:pt x="422909" y="97427"/>
                    <a:pt x="387350" y="98425"/>
                    <a:pt x="352425" y="95250"/>
                  </a:cubicBezTo>
                  <a:lnTo>
                    <a:pt x="314325" y="38100"/>
                  </a:lnTo>
                  <a:cubicBezTo>
                    <a:pt x="307975" y="28575"/>
                    <a:pt x="306135" y="13145"/>
                    <a:pt x="295275" y="9525"/>
                  </a:cubicBezTo>
                  <a:lnTo>
                    <a:pt x="266700" y="0"/>
                  </a:lnTo>
                  <a:cubicBezTo>
                    <a:pt x="266370" y="82"/>
                    <a:pt x="204580" y="14495"/>
                    <a:pt x="200025" y="19050"/>
                  </a:cubicBezTo>
                  <a:lnTo>
                    <a:pt x="180975" y="9525"/>
                  </a:lnTo>
                  <a:close/>
                </a:path>
              </a:pathLst>
            </a:custGeom>
            <a:solidFill>
              <a:schemeClr val="accent2">
                <a:alpha val="57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grpSp>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5581650" y="2000250"/>
            <a:ext cx="552450" cy="2095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200" b="1"/>
              <a:t>大府市</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0</xdr:rowOff>
    </xdr:from>
    <xdr:to>
      <xdr:col>9</xdr:col>
      <xdr:colOff>180975</xdr:colOff>
      <xdr:row>28</xdr:row>
      <xdr:rowOff>209550</xdr:rowOff>
    </xdr:to>
    <xdr:graphicFrame macro="">
      <xdr:nvGraphicFramePr>
        <xdr:cNvPr id="2" name="グラフ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0.11331</cdr:x>
      <cdr:y>0.87531</cdr:y>
    </cdr:from>
    <cdr:to>
      <cdr:x>0.91501</cdr:x>
      <cdr:y>1</cdr:y>
    </cdr:to>
    <cdr:sp macro="" textlink="">
      <cdr:nvSpPr>
        <cdr:cNvPr id="2" name="テキスト ボックス 1"/>
        <cdr:cNvSpPr txBox="1"/>
      </cdr:nvSpPr>
      <cdr:spPr>
        <a:xfrm xmlns:a="http://schemas.openxmlformats.org/drawingml/2006/main">
          <a:off x="762000" y="3514725"/>
          <a:ext cx="5391150"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0.04249</cdr:x>
      <cdr:y>0.89976</cdr:y>
    </cdr:from>
    <cdr:to>
      <cdr:x>0.98017</cdr:x>
      <cdr:y>0.98289</cdr:y>
    </cdr:to>
    <cdr:sp macro="" textlink="">
      <cdr:nvSpPr>
        <cdr:cNvPr id="3" name="テキスト ボックス 2"/>
        <cdr:cNvSpPr txBox="1"/>
      </cdr:nvSpPr>
      <cdr:spPr>
        <a:xfrm xmlns:a="http://schemas.openxmlformats.org/drawingml/2006/main">
          <a:off x="285751" y="3505200"/>
          <a:ext cx="63055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0.03059</cdr:x>
      <cdr:y>0.86473</cdr:y>
    </cdr:from>
    <cdr:to>
      <cdr:x>0.95552</cdr:x>
      <cdr:y>0.95275</cdr:y>
    </cdr:to>
    <cdr:sp macro="" textlink="">
      <cdr:nvSpPr>
        <cdr:cNvPr id="4" name="テキスト ボックス 3"/>
        <cdr:cNvSpPr txBox="1"/>
      </cdr:nvSpPr>
      <cdr:spPr>
        <a:xfrm xmlns:a="http://schemas.openxmlformats.org/drawingml/2006/main">
          <a:off x="185464" y="3653744"/>
          <a:ext cx="5608420" cy="3719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注）小数第３位を四捨五入するため割合の合計が</a:t>
          </a:r>
          <a:r>
            <a:rPr lang="en-US" altLang="ja-JP" sz="1100"/>
            <a:t>100</a:t>
          </a:r>
          <a:r>
            <a:rPr lang="ja-JP" altLang="en-US" sz="1100"/>
            <a:t>％にならない場合があります。</a:t>
          </a:r>
        </a:p>
      </cdr:txBody>
    </cdr:sp>
  </cdr:relSizeAnchor>
</c:userShapes>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20730</xdr:colOff>
          <xdr:row>20</xdr:row>
          <xdr:rowOff>4482</xdr:rowOff>
        </xdr:from>
        <xdr:to>
          <xdr:col>8</xdr:col>
          <xdr:colOff>28349</xdr:colOff>
          <xdr:row>39</xdr:row>
          <xdr:rowOff>90887</xdr:rowOff>
        </xdr:to>
        <xdr:pic>
          <xdr:nvPicPr>
            <xdr:cNvPr id="9" name="図 8">
              <a:extLst>
                <a:ext uri="{FF2B5EF4-FFF2-40B4-BE49-F238E27FC236}">
                  <a16:creationId xmlns:a16="http://schemas.microsoft.com/office/drawing/2014/main" id="{00000000-0008-0000-0400-000009000000}"/>
                </a:ext>
              </a:extLst>
            </xdr:cNvPr>
            <xdr:cNvPicPr>
              <a:picLocks noChangeAspect="1" noChangeArrowheads="1"/>
              <a:extLst>
                <a:ext uri="{84589F7E-364E-4C9E-8A38-B11213B215E9}">
                  <a14:cameraTool cellRange="'5-2'!$A$1:$D$18" spid="_x0000_s3373"/>
                </a:ext>
              </a:extLst>
            </xdr:cNvPicPr>
          </xdr:nvPicPr>
          <xdr:blipFill>
            <a:blip xmlns:r="http://schemas.openxmlformats.org/officeDocument/2006/relationships" r:embed="rId1"/>
            <a:srcRect/>
            <a:stretch>
              <a:fillRect/>
            </a:stretch>
          </xdr:blipFill>
          <xdr:spPr bwMode="auto">
            <a:xfrm>
              <a:off x="20730" y="4940917"/>
              <a:ext cx="5863423" cy="4650122"/>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209551</xdr:rowOff>
    </xdr:from>
    <xdr:to>
      <xdr:col>9</xdr:col>
      <xdr:colOff>9524</xdr:colOff>
      <xdr:row>40</xdr:row>
      <xdr:rowOff>9526</xdr:rowOff>
    </xdr:to>
    <xdr:graphicFrame macro="">
      <xdr:nvGraphicFramePr>
        <xdr:cNvPr id="2" name="グラフ 4">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0.89032</cdr:x>
      <cdr:y>0.40802</cdr:y>
    </cdr:from>
    <cdr:to>
      <cdr:x>0.99283</cdr:x>
      <cdr:y>0.55372</cdr:y>
    </cdr:to>
    <cdr:sp macro="" textlink="">
      <cdr:nvSpPr>
        <cdr:cNvPr id="2" name="テキスト ボックス 1"/>
        <cdr:cNvSpPr txBox="1"/>
      </cdr:nvSpPr>
      <cdr:spPr>
        <a:xfrm xmlns:a="http://schemas.openxmlformats.org/drawingml/2006/main">
          <a:off x="5565566" y="1934728"/>
          <a:ext cx="640811" cy="690875"/>
        </a:xfrm>
        <a:prstGeom xmlns:a="http://schemas.openxmlformats.org/drawingml/2006/main" prst="rect">
          <a:avLst/>
        </a:prstGeom>
      </cdr:spPr>
      <cdr:txBody>
        <a:bodyPr xmlns:a="http://schemas.openxmlformats.org/drawingml/2006/main" vertOverflow="clip" wrap="square" rtlCol="0" anchor="ctr" anchorCtr="1"/>
        <a:lstStyle xmlns:a="http://schemas.openxmlformats.org/drawingml/2006/main"/>
        <a:p xmlns:a="http://schemas.openxmlformats.org/drawingml/2006/main">
          <a:r>
            <a:rPr lang="ja-JP" altLang="en-US" sz="1000" b="1"/>
            <a:t>降水量</a:t>
          </a:r>
          <a:endParaRPr lang="en-US" altLang="ja-JP" sz="1000" b="1"/>
        </a:p>
        <a:p xmlns:a="http://schemas.openxmlformats.org/drawingml/2006/main">
          <a:r>
            <a:rPr lang="ja-JP" altLang="en-US" sz="1000" b="1"/>
            <a:t>（</a:t>
          </a:r>
          <a:r>
            <a:rPr lang="en-US" altLang="ja-JP" sz="1000" b="1"/>
            <a:t>mm</a:t>
          </a:r>
          <a:r>
            <a:rPr lang="ja-JP" altLang="en-US" sz="1000" b="1"/>
            <a:t>）</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3:I29"/>
  <sheetViews>
    <sheetView workbookViewId="0">
      <selection activeCell="L15" sqref="L15"/>
    </sheetView>
  </sheetViews>
  <sheetFormatPr defaultRowHeight="13.5" x14ac:dyDescent="0.15"/>
  <sheetData>
    <row r="13" spans="1:9" ht="81.75" customHeight="1" x14ac:dyDescent="0.5">
      <c r="A13" s="210" t="s">
        <v>0</v>
      </c>
      <c r="B13" s="210"/>
      <c r="C13" s="210"/>
      <c r="D13" s="210"/>
      <c r="E13" s="210"/>
      <c r="F13" s="210"/>
      <c r="G13" s="210"/>
      <c r="H13" s="210"/>
      <c r="I13" s="210"/>
    </row>
    <row r="29" spans="2:2" x14ac:dyDescent="0.15">
      <c r="B29" s="1"/>
    </row>
  </sheetData>
  <mergeCells count="1">
    <mergeCell ref="A13:I13"/>
  </mergeCells>
  <phoneticPr fontId="2"/>
  <pageMargins left="0.98425196850393704" right="0.59055118110236227" top="0.98425196850393704" bottom="0.98425196850393704" header="0.51181102362204722" footer="0.51181102362204722"/>
  <pageSetup paperSize="9" orientation="portrait" r:id="rId1"/>
  <headerFooter alignWithMargins="0">
    <oddFooter>&amp;C- &amp;A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workbookViewId="0">
      <selection activeCell="C51" sqref="C51"/>
    </sheetView>
  </sheetViews>
  <sheetFormatPr defaultRowHeight="13.5" x14ac:dyDescent="0.15"/>
  <cols>
    <col min="1" max="1" width="4.875" customWidth="1"/>
    <col min="2" max="3" width="14.25" customWidth="1"/>
    <col min="4" max="4" width="23.5" customWidth="1"/>
    <col min="5" max="6" width="16.75" customWidth="1"/>
  </cols>
  <sheetData>
    <row r="1" spans="1:10" ht="21" x14ac:dyDescent="0.15">
      <c r="A1" s="2" t="s">
        <v>1</v>
      </c>
      <c r="B1" s="2"/>
      <c r="C1" s="2"/>
      <c r="D1" s="2"/>
      <c r="E1" s="2"/>
      <c r="F1" s="2"/>
      <c r="G1" s="3"/>
      <c r="H1" s="3"/>
      <c r="I1" s="3"/>
      <c r="J1" s="3"/>
    </row>
    <row r="2" spans="1:10" ht="13.5" customHeight="1" x14ac:dyDescent="0.15">
      <c r="A2" s="2"/>
      <c r="B2" s="2"/>
      <c r="C2" s="2"/>
      <c r="D2" s="2"/>
      <c r="E2" s="2"/>
      <c r="F2" s="2"/>
      <c r="G2" s="3"/>
      <c r="H2" s="3"/>
      <c r="I2" s="3"/>
      <c r="J2" s="3"/>
    </row>
    <row r="3" spans="1:10" ht="14.25" customHeight="1" x14ac:dyDescent="0.15">
      <c r="A3" s="2"/>
      <c r="B3" s="2"/>
      <c r="C3" s="2"/>
      <c r="D3" s="2"/>
      <c r="E3" s="2"/>
      <c r="F3" s="2"/>
      <c r="G3" s="3"/>
      <c r="H3" s="3"/>
      <c r="I3" s="3"/>
      <c r="J3" s="3"/>
    </row>
    <row r="4" spans="1:10" s="4" customFormat="1" ht="20.25" customHeight="1" x14ac:dyDescent="0.15"/>
    <row r="7" spans="1:10" ht="13.5" customHeight="1" x14ac:dyDescent="0.2">
      <c r="D7" s="5"/>
    </row>
    <row r="8" spans="1:10" s="6" customFormat="1" ht="17.25" customHeight="1" x14ac:dyDescent="0.15">
      <c r="E8" s="7" t="s">
        <v>2</v>
      </c>
      <c r="F8" s="8" t="s">
        <v>3</v>
      </c>
    </row>
    <row r="9" spans="1:10" s="6" customFormat="1" ht="17.25" customHeight="1" x14ac:dyDescent="0.15">
      <c r="E9" s="7" t="s">
        <v>4</v>
      </c>
      <c r="F9" s="8" t="s">
        <v>5</v>
      </c>
    </row>
    <row r="10" spans="1:10" s="6" customFormat="1" ht="17.25" customHeight="1" x14ac:dyDescent="0.15">
      <c r="E10" s="7" t="s">
        <v>6</v>
      </c>
      <c r="F10" s="8" t="s">
        <v>7</v>
      </c>
    </row>
    <row r="11" spans="1:10" s="6" customFormat="1" ht="17.25" customHeight="1" x14ac:dyDescent="0.15">
      <c r="E11" s="7" t="s">
        <v>8</v>
      </c>
      <c r="F11" s="8" t="s">
        <v>9</v>
      </c>
    </row>
    <row r="12" spans="1:10" s="6" customFormat="1" ht="17.25" customHeight="1" x14ac:dyDescent="0.15">
      <c r="E12" s="7" t="s">
        <v>10</v>
      </c>
      <c r="F12" s="8" t="s">
        <v>11</v>
      </c>
    </row>
    <row r="13" spans="1:10" s="6" customFormat="1" ht="17.25" customHeight="1" x14ac:dyDescent="0.15">
      <c r="E13" s="7" t="s">
        <v>12</v>
      </c>
      <c r="F13" s="9" t="s">
        <v>203</v>
      </c>
    </row>
    <row r="42" spans="1:6" ht="24" customHeight="1" x14ac:dyDescent="0.15">
      <c r="A42" s="10" t="s">
        <v>13</v>
      </c>
      <c r="B42" s="10"/>
      <c r="C42" s="10"/>
      <c r="D42" s="10"/>
      <c r="E42" s="10"/>
      <c r="F42" s="10"/>
    </row>
    <row r="43" spans="1:6" ht="24" customHeight="1" x14ac:dyDescent="0.15">
      <c r="A43" s="11" t="s">
        <v>14</v>
      </c>
    </row>
    <row r="44" spans="1:6" ht="24" customHeight="1" x14ac:dyDescent="0.15">
      <c r="A44" s="11" t="s">
        <v>15</v>
      </c>
    </row>
    <row r="45" spans="1:6" ht="24" customHeight="1" x14ac:dyDescent="0.15">
      <c r="A45" s="11" t="s">
        <v>16</v>
      </c>
    </row>
    <row r="46" spans="1:6" ht="24" customHeight="1" x14ac:dyDescent="0.15">
      <c r="A46" s="11" t="s">
        <v>17</v>
      </c>
    </row>
    <row r="47" spans="1:6" ht="24" customHeight="1" x14ac:dyDescent="0.15">
      <c r="A47" s="11" t="s">
        <v>18</v>
      </c>
    </row>
  </sheetData>
  <phoneticPr fontId="2"/>
  <pageMargins left="0.59055118110236227" right="0.78740157480314965" top="0.98425196850393704" bottom="0.98425196850393704" header="0.51181102362204722" footer="0.51181102362204722"/>
  <pageSetup paperSize="9" scale="99" orientation="portrait" r:id="rId1"/>
  <headerFooter alignWithMargins="0">
    <oddFooter>&amp;C- &amp;A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T115"/>
  <sheetViews>
    <sheetView topLeftCell="A53" zoomScale="115" zoomScaleNormal="115" workbookViewId="0">
      <selection activeCell="A75" sqref="A75:BR75"/>
    </sheetView>
  </sheetViews>
  <sheetFormatPr defaultColWidth="1.125" defaultRowHeight="7.5" customHeight="1" x14ac:dyDescent="0.15"/>
  <cols>
    <col min="1" max="1" width="14.75" style="13" customWidth="1"/>
    <col min="2" max="5" width="1.125" style="12" customWidth="1"/>
    <col min="6" max="12" width="1.125" style="13" customWidth="1"/>
    <col min="13" max="43" width="1.125" style="12"/>
    <col min="44" max="44" width="1.5" style="12" customWidth="1"/>
    <col min="45" max="45" width="1.25" style="12" customWidth="1"/>
    <col min="46" max="69" width="1.125" style="12"/>
    <col min="70" max="70" width="2.5" style="12" customWidth="1"/>
    <col min="71" max="16384" width="1.125" style="12"/>
  </cols>
  <sheetData>
    <row r="1" spans="1:70" ht="7.5" customHeight="1" x14ac:dyDescent="0.15">
      <c r="A1" s="217" t="s">
        <v>19</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N1" s="217"/>
      <c r="BO1" s="217"/>
      <c r="BP1" s="217"/>
      <c r="BQ1" s="217"/>
      <c r="BR1" s="217"/>
    </row>
    <row r="2" spans="1:70" ht="7.5" customHeight="1" x14ac:dyDescent="0.15">
      <c r="A2" s="217"/>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c r="BL2" s="217"/>
      <c r="BM2" s="217"/>
      <c r="BN2" s="217"/>
      <c r="BO2" s="217"/>
      <c r="BP2" s="217"/>
      <c r="BQ2" s="217"/>
      <c r="BR2" s="217"/>
    </row>
    <row r="3" spans="1:70" ht="7.5" customHeight="1" x14ac:dyDescent="0.15">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c r="BQ3" s="217"/>
      <c r="BR3" s="217"/>
    </row>
    <row r="4" spans="1:70" ht="7.5" customHeight="1" x14ac:dyDescent="0.15">
      <c r="A4" s="217"/>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row>
    <row r="5" spans="1:70" ht="7.5"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row>
    <row r="6" spans="1:70" ht="7.5"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row>
    <row r="7" spans="1:70" ht="7.5" customHeight="1" x14ac:dyDescent="0.15">
      <c r="A7" s="214" t="s">
        <v>20</v>
      </c>
    </row>
    <row r="8" spans="1:70" ht="7.5" customHeight="1" x14ac:dyDescent="0.15">
      <c r="A8" s="214"/>
    </row>
    <row r="9" spans="1:70" ht="7.5" customHeight="1" x14ac:dyDescent="0.15">
      <c r="A9" s="214" t="s">
        <v>21</v>
      </c>
      <c r="P9" s="214" t="s">
        <v>22</v>
      </c>
      <c r="Q9" s="214"/>
      <c r="R9" s="214"/>
      <c r="S9" s="214"/>
      <c r="T9" s="214"/>
      <c r="U9" s="214"/>
      <c r="V9" s="214"/>
      <c r="W9" s="214"/>
      <c r="X9" s="214"/>
      <c r="Y9" s="214"/>
      <c r="Z9" s="214"/>
      <c r="AA9" s="214"/>
      <c r="AB9" s="214"/>
      <c r="AC9" s="214"/>
    </row>
    <row r="10" spans="1:70" ht="7.5" customHeight="1" x14ac:dyDescent="0.15">
      <c r="A10" s="214"/>
      <c r="B10" s="14"/>
      <c r="C10" s="15"/>
      <c r="N10" s="16"/>
      <c r="O10" s="14"/>
      <c r="P10" s="214"/>
      <c r="Q10" s="214"/>
      <c r="R10" s="214"/>
      <c r="S10" s="214"/>
      <c r="T10" s="214"/>
      <c r="U10" s="214"/>
      <c r="V10" s="214"/>
      <c r="W10" s="214"/>
      <c r="X10" s="214"/>
      <c r="Y10" s="214"/>
      <c r="Z10" s="214"/>
      <c r="AA10" s="214"/>
      <c r="AB10" s="214"/>
      <c r="AC10" s="214"/>
    </row>
    <row r="11" spans="1:70" ht="7.5" customHeight="1" x14ac:dyDescent="0.15">
      <c r="C11" s="17"/>
      <c r="D11" s="18"/>
      <c r="E11" s="19"/>
      <c r="F11" s="215" t="s">
        <v>222</v>
      </c>
      <c r="G11" s="215"/>
      <c r="H11" s="215"/>
      <c r="I11" s="215"/>
      <c r="J11" s="215"/>
      <c r="K11" s="215"/>
      <c r="L11" s="20"/>
      <c r="N11" s="21"/>
      <c r="P11" s="214" t="s">
        <v>223</v>
      </c>
      <c r="Q11" s="214"/>
      <c r="R11" s="214"/>
      <c r="S11" s="214"/>
      <c r="T11" s="214"/>
      <c r="U11" s="214"/>
      <c r="V11" s="214"/>
      <c r="W11" s="214"/>
      <c r="X11" s="214"/>
      <c r="Y11" s="13"/>
      <c r="Z11" s="13"/>
      <c r="AA11" s="13"/>
    </row>
    <row r="12" spans="1:70" ht="7.5" customHeight="1" x14ac:dyDescent="0.15">
      <c r="C12" s="17"/>
      <c r="F12" s="215"/>
      <c r="G12" s="215"/>
      <c r="H12" s="215"/>
      <c r="I12" s="215"/>
      <c r="J12" s="215"/>
      <c r="K12" s="215"/>
      <c r="L12" s="22"/>
      <c r="M12" s="14"/>
      <c r="N12" s="21"/>
      <c r="P12" s="214"/>
      <c r="Q12" s="214"/>
      <c r="R12" s="214"/>
      <c r="S12" s="214"/>
      <c r="T12" s="214"/>
      <c r="U12" s="214"/>
      <c r="V12" s="214"/>
      <c r="W12" s="214"/>
      <c r="X12" s="214"/>
      <c r="Y12" s="13"/>
      <c r="Z12" s="13"/>
      <c r="AA12" s="13"/>
    </row>
    <row r="13" spans="1:70" ht="7.5" customHeight="1" x14ac:dyDescent="0.15">
      <c r="A13" s="214" t="s">
        <v>23</v>
      </c>
      <c r="B13" s="19"/>
      <c r="C13" s="23"/>
      <c r="F13" s="215"/>
      <c r="G13" s="215"/>
      <c r="H13" s="215"/>
      <c r="I13" s="215"/>
      <c r="J13" s="215"/>
      <c r="K13" s="215"/>
      <c r="L13" s="20"/>
      <c r="N13" s="18"/>
      <c r="O13" s="19"/>
      <c r="P13" s="214" t="s">
        <v>24</v>
      </c>
      <c r="Q13" s="214"/>
      <c r="R13" s="214"/>
      <c r="S13" s="214"/>
      <c r="T13" s="214"/>
      <c r="U13" s="214"/>
      <c r="V13" s="214"/>
      <c r="W13" s="214"/>
      <c r="X13" s="214"/>
      <c r="Y13" s="24"/>
      <c r="Z13" s="24"/>
      <c r="AA13" s="24"/>
      <c r="AB13" s="19"/>
      <c r="AC13" s="19"/>
      <c r="AD13" s="19"/>
      <c r="AE13" s="19"/>
      <c r="AF13" s="19"/>
      <c r="AG13" s="19"/>
      <c r="AH13" s="19"/>
      <c r="AI13" s="19"/>
      <c r="AJ13" s="19"/>
      <c r="AK13" s="19"/>
      <c r="AL13" s="24"/>
      <c r="AM13" s="24"/>
      <c r="AN13" s="24"/>
      <c r="AO13" s="24"/>
      <c r="AP13" s="24"/>
      <c r="AQ13" s="24"/>
      <c r="AR13" s="19"/>
      <c r="AS13" s="19"/>
    </row>
    <row r="14" spans="1:70" ht="7.5" customHeight="1" x14ac:dyDescent="0.15">
      <c r="A14" s="214"/>
      <c r="P14" s="214"/>
      <c r="Q14" s="214"/>
      <c r="R14" s="214"/>
      <c r="S14" s="214"/>
      <c r="T14" s="214"/>
      <c r="U14" s="214"/>
      <c r="V14" s="214"/>
      <c r="W14" s="214"/>
      <c r="X14" s="214"/>
      <c r="Y14" s="13"/>
      <c r="Z14" s="13"/>
      <c r="AA14" s="13"/>
      <c r="AL14" s="13"/>
      <c r="AM14" s="13"/>
      <c r="AN14" s="13"/>
      <c r="AO14" s="13"/>
      <c r="AP14" s="13"/>
      <c r="AQ14" s="13"/>
      <c r="AT14" s="21"/>
    </row>
    <row r="15" spans="1:70" ht="7.5" customHeight="1" x14ac:dyDescent="0.15">
      <c r="AT15" s="21"/>
    </row>
    <row r="16" spans="1:70" ht="7.5" customHeight="1" x14ac:dyDescent="0.15">
      <c r="A16" s="214" t="s">
        <v>25</v>
      </c>
      <c r="AT16" s="21"/>
    </row>
    <row r="17" spans="1:69" ht="7.5" customHeight="1" x14ac:dyDescent="0.15">
      <c r="A17" s="214"/>
      <c r="B17" s="14"/>
      <c r="C17" s="15"/>
      <c r="AT17" s="21"/>
    </row>
    <row r="18" spans="1:69" ht="7.5" customHeight="1" x14ac:dyDescent="0.15">
      <c r="C18" s="17"/>
      <c r="D18" s="18"/>
      <c r="E18" s="19"/>
      <c r="F18" s="215" t="s">
        <v>224</v>
      </c>
      <c r="G18" s="215"/>
      <c r="H18" s="215"/>
      <c r="I18" s="215"/>
      <c r="J18" s="215"/>
      <c r="K18" s="215"/>
      <c r="L18" s="25"/>
      <c r="M18" s="19"/>
      <c r="N18" s="19"/>
      <c r="O18" s="19"/>
      <c r="P18" s="24"/>
      <c r="Q18" s="24"/>
      <c r="R18" s="24"/>
      <c r="S18" s="24"/>
      <c r="T18" s="24"/>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23"/>
      <c r="AT18" s="21"/>
    </row>
    <row r="19" spans="1:69" ht="7.5" customHeight="1" x14ac:dyDescent="0.15">
      <c r="C19" s="17"/>
      <c r="F19" s="215"/>
      <c r="G19" s="215"/>
      <c r="H19" s="215"/>
      <c r="I19" s="215"/>
      <c r="J19" s="215"/>
      <c r="K19" s="215"/>
      <c r="L19" s="20"/>
      <c r="AS19" s="17"/>
      <c r="AT19" s="21"/>
    </row>
    <row r="20" spans="1:69" ht="7.5" customHeight="1" x14ac:dyDescent="0.15">
      <c r="A20" s="214" t="s">
        <v>26</v>
      </c>
      <c r="B20" s="19"/>
      <c r="C20" s="23"/>
      <c r="F20" s="215"/>
      <c r="G20" s="215"/>
      <c r="H20" s="215"/>
      <c r="I20" s="215"/>
      <c r="J20" s="215"/>
      <c r="K20" s="215"/>
      <c r="L20" s="20"/>
      <c r="AT20" s="21"/>
    </row>
    <row r="21" spans="1:69" ht="7.5" customHeight="1" x14ac:dyDescent="0.15">
      <c r="A21" s="214"/>
      <c r="AT21" s="21"/>
    </row>
    <row r="22" spans="1:69" ht="7.5" customHeight="1" x14ac:dyDescent="0.15">
      <c r="AT22" s="21"/>
    </row>
    <row r="23" spans="1:69" ht="7.5" customHeight="1" x14ac:dyDescent="0.15">
      <c r="A23" s="214" t="s">
        <v>27</v>
      </c>
      <c r="AT23" s="21"/>
    </row>
    <row r="24" spans="1:69" ht="7.5" customHeight="1" x14ac:dyDescent="0.15">
      <c r="A24" s="214"/>
      <c r="B24" s="14"/>
      <c r="C24" s="15"/>
      <c r="AT24" s="21"/>
    </row>
    <row r="25" spans="1:69" ht="7.5" customHeight="1" x14ac:dyDescent="0.15">
      <c r="A25" s="214" t="s">
        <v>28</v>
      </c>
      <c r="B25" s="19"/>
      <c r="C25" s="23"/>
      <c r="AT25" s="21"/>
    </row>
    <row r="26" spans="1:69" ht="7.5" customHeight="1" x14ac:dyDescent="0.15">
      <c r="A26" s="214"/>
      <c r="C26" s="17"/>
      <c r="AT26" s="21"/>
    </row>
    <row r="27" spans="1:69" ht="7.5" customHeight="1" x14ac:dyDescent="0.15">
      <c r="A27" s="214" t="s">
        <v>29</v>
      </c>
      <c r="B27" s="19"/>
      <c r="C27" s="23"/>
      <c r="AT27" s="21"/>
    </row>
    <row r="28" spans="1:69" ht="7.5" customHeight="1" x14ac:dyDescent="0.15">
      <c r="A28" s="214"/>
      <c r="C28" s="17"/>
      <c r="AT28" s="21"/>
    </row>
    <row r="29" spans="1:69" ht="7.5" customHeight="1" x14ac:dyDescent="0.15">
      <c r="A29" s="216" t="s">
        <v>30</v>
      </c>
      <c r="C29" s="17"/>
      <c r="P29" s="215" t="s">
        <v>226</v>
      </c>
      <c r="Q29" s="215"/>
      <c r="R29" s="215"/>
      <c r="S29" s="215"/>
      <c r="T29" s="215"/>
      <c r="U29" s="215"/>
      <c r="V29" s="215"/>
      <c r="W29" s="25"/>
      <c r="X29" s="25"/>
      <c r="Y29" s="25"/>
      <c r="Z29" s="19"/>
      <c r="AA29" s="19"/>
      <c r="AB29" s="19"/>
      <c r="AC29" s="19"/>
      <c r="AD29" s="19"/>
      <c r="AE29" s="19"/>
      <c r="AF29" s="19"/>
      <c r="AG29" s="19"/>
      <c r="AH29" s="19"/>
      <c r="AI29" s="19"/>
      <c r="AJ29" s="19"/>
      <c r="AK29" s="19"/>
      <c r="AL29" s="19"/>
      <c r="AM29" s="19"/>
      <c r="AN29" s="19"/>
      <c r="AO29" s="19"/>
      <c r="AP29" s="19"/>
      <c r="AQ29" s="19"/>
      <c r="AR29" s="19"/>
      <c r="AS29" s="23"/>
      <c r="AT29" s="21"/>
    </row>
    <row r="30" spans="1:69" ht="7.5" customHeight="1" x14ac:dyDescent="0.15">
      <c r="A30" s="213"/>
      <c r="B30" s="19"/>
      <c r="C30" s="23"/>
      <c r="O30" s="16"/>
      <c r="P30" s="215"/>
      <c r="Q30" s="215"/>
      <c r="R30" s="215"/>
      <c r="S30" s="215"/>
      <c r="T30" s="215"/>
      <c r="U30" s="215"/>
      <c r="V30" s="215"/>
      <c r="W30" s="20"/>
      <c r="X30" s="20"/>
      <c r="Y30" s="20"/>
      <c r="AS30" s="17"/>
      <c r="AT30" s="21"/>
    </row>
    <row r="31" spans="1:69" ht="7.5" customHeight="1" x14ac:dyDescent="0.15">
      <c r="A31" s="213"/>
      <c r="C31" s="17"/>
      <c r="O31" s="21"/>
      <c r="P31" s="215"/>
      <c r="Q31" s="215"/>
      <c r="R31" s="215"/>
      <c r="S31" s="215"/>
      <c r="T31" s="215"/>
      <c r="U31" s="215"/>
      <c r="V31" s="215"/>
      <c r="W31" s="20"/>
      <c r="X31" s="20"/>
      <c r="Y31" s="20"/>
      <c r="AK31" s="215" t="s">
        <v>230</v>
      </c>
      <c r="AL31" s="214"/>
      <c r="AM31" s="214"/>
      <c r="AN31" s="214"/>
      <c r="AO31" s="214"/>
      <c r="AP31" s="214"/>
      <c r="AQ31" s="214"/>
      <c r="AR31" s="19"/>
      <c r="AS31" s="23"/>
      <c r="AT31" s="21"/>
    </row>
    <row r="32" spans="1:69" ht="7.5" customHeight="1" x14ac:dyDescent="0.15">
      <c r="A32" s="216" t="s">
        <v>31</v>
      </c>
      <c r="C32" s="17"/>
      <c r="F32" s="215" t="s">
        <v>225</v>
      </c>
      <c r="G32" s="215"/>
      <c r="H32" s="215"/>
      <c r="I32" s="215"/>
      <c r="J32" s="215"/>
      <c r="K32" s="215"/>
      <c r="L32" s="25"/>
      <c r="M32" s="19"/>
      <c r="N32" s="19"/>
      <c r="O32" s="18"/>
      <c r="P32" s="215" t="s">
        <v>227</v>
      </c>
      <c r="Q32" s="215"/>
      <c r="R32" s="215"/>
      <c r="S32" s="215"/>
      <c r="T32" s="215"/>
      <c r="U32" s="215"/>
      <c r="V32" s="215"/>
      <c r="W32" s="20"/>
      <c r="X32" s="20"/>
      <c r="Y32" s="20"/>
      <c r="Z32" s="13"/>
      <c r="AI32" s="16"/>
      <c r="AJ32" s="14"/>
      <c r="AK32" s="214"/>
      <c r="AL32" s="214"/>
      <c r="AM32" s="214"/>
      <c r="AN32" s="214"/>
      <c r="AO32" s="214"/>
      <c r="AP32" s="214"/>
      <c r="AQ32" s="214"/>
      <c r="AS32" s="17"/>
      <c r="AT32" s="18"/>
      <c r="AU32" s="19"/>
      <c r="AV32" s="215" t="s">
        <v>231</v>
      </c>
      <c r="AW32" s="215"/>
      <c r="AX32" s="215"/>
      <c r="AY32" s="215"/>
      <c r="AZ32" s="215"/>
      <c r="BA32" s="215"/>
      <c r="BB32" s="19"/>
      <c r="BC32" s="19"/>
      <c r="BD32" s="215" t="s">
        <v>232</v>
      </c>
      <c r="BE32" s="215"/>
      <c r="BF32" s="215"/>
      <c r="BG32" s="215"/>
      <c r="BH32" s="215"/>
      <c r="BI32" s="215"/>
      <c r="BJ32" s="19"/>
      <c r="BK32" s="19"/>
      <c r="BL32" s="215" t="s">
        <v>233</v>
      </c>
      <c r="BM32" s="215"/>
      <c r="BN32" s="215"/>
      <c r="BO32" s="215"/>
      <c r="BP32" s="215"/>
      <c r="BQ32" s="215"/>
    </row>
    <row r="33" spans="1:69" ht="7.5" customHeight="1" x14ac:dyDescent="0.15">
      <c r="A33" s="213"/>
      <c r="B33" s="19"/>
      <c r="C33" s="23"/>
      <c r="D33" s="16"/>
      <c r="E33" s="14"/>
      <c r="F33" s="215"/>
      <c r="G33" s="215"/>
      <c r="H33" s="215"/>
      <c r="I33" s="215"/>
      <c r="J33" s="215"/>
      <c r="K33" s="215"/>
      <c r="L33" s="22"/>
      <c r="M33" s="14"/>
      <c r="N33" s="21"/>
      <c r="P33" s="215"/>
      <c r="Q33" s="215"/>
      <c r="R33" s="215"/>
      <c r="S33" s="215"/>
      <c r="T33" s="215"/>
      <c r="U33" s="215"/>
      <c r="V33" s="215"/>
      <c r="W33" s="22"/>
      <c r="X33" s="26"/>
      <c r="Y33" s="20"/>
      <c r="Z33" s="13"/>
      <c r="AA33" s="215" t="s">
        <v>229</v>
      </c>
      <c r="AB33" s="215"/>
      <c r="AC33" s="215"/>
      <c r="AD33" s="215"/>
      <c r="AE33" s="215"/>
      <c r="AF33" s="215"/>
      <c r="AI33" s="21"/>
      <c r="AK33" s="257"/>
      <c r="AL33" s="257"/>
      <c r="AM33" s="257"/>
      <c r="AN33" s="257"/>
      <c r="AO33" s="257"/>
      <c r="AP33" s="257"/>
      <c r="AQ33" s="257"/>
      <c r="AR33" s="13"/>
      <c r="AT33" s="21"/>
      <c r="AV33" s="215"/>
      <c r="AW33" s="215"/>
      <c r="AX33" s="215"/>
      <c r="AY33" s="215"/>
      <c r="AZ33" s="215"/>
      <c r="BA33" s="215"/>
      <c r="BD33" s="215"/>
      <c r="BE33" s="215"/>
      <c r="BF33" s="215"/>
      <c r="BG33" s="215"/>
      <c r="BH33" s="215"/>
      <c r="BI33" s="215"/>
      <c r="BL33" s="215"/>
      <c r="BM33" s="215"/>
      <c r="BN33" s="215"/>
      <c r="BO33" s="215"/>
      <c r="BP33" s="215"/>
      <c r="BQ33" s="215"/>
    </row>
    <row r="34" spans="1:69" ht="7.5" customHeight="1" x14ac:dyDescent="0.15">
      <c r="A34" s="213"/>
      <c r="C34" s="17"/>
      <c r="F34" s="215"/>
      <c r="G34" s="215"/>
      <c r="H34" s="215"/>
      <c r="I34" s="215"/>
      <c r="J34" s="215"/>
      <c r="K34" s="215"/>
      <c r="L34" s="20"/>
      <c r="N34" s="21"/>
      <c r="P34" s="215"/>
      <c r="Q34" s="215"/>
      <c r="R34" s="215"/>
      <c r="S34" s="215"/>
      <c r="T34" s="215"/>
      <c r="U34" s="215"/>
      <c r="V34" s="215"/>
      <c r="W34" s="20"/>
      <c r="X34" s="27"/>
      <c r="Y34" s="22"/>
      <c r="Z34" s="28"/>
      <c r="AA34" s="215"/>
      <c r="AB34" s="215"/>
      <c r="AC34" s="215"/>
      <c r="AD34" s="215"/>
      <c r="AE34" s="215"/>
      <c r="AF34" s="215"/>
      <c r="AG34" s="14"/>
      <c r="AH34" s="14"/>
      <c r="AI34" s="21"/>
      <c r="AJ34" s="13"/>
      <c r="AK34" s="257"/>
      <c r="AL34" s="257"/>
      <c r="AM34" s="257"/>
      <c r="AN34" s="257"/>
      <c r="AO34" s="257"/>
      <c r="AP34" s="257"/>
      <c r="AQ34" s="257"/>
      <c r="AR34" s="13"/>
      <c r="AT34" s="21"/>
      <c r="AV34" s="215"/>
      <c r="AW34" s="215"/>
      <c r="AX34" s="215"/>
      <c r="AY34" s="215"/>
      <c r="AZ34" s="215"/>
      <c r="BA34" s="215"/>
      <c r="BD34" s="215"/>
      <c r="BE34" s="215"/>
      <c r="BF34" s="215"/>
      <c r="BG34" s="215"/>
      <c r="BH34" s="215"/>
      <c r="BI34" s="215"/>
      <c r="BL34" s="215"/>
      <c r="BM34" s="215"/>
      <c r="BN34" s="215"/>
      <c r="BO34" s="215"/>
      <c r="BP34" s="215"/>
      <c r="BQ34" s="215"/>
    </row>
    <row r="35" spans="1:69" ht="7.5" customHeight="1" x14ac:dyDescent="0.15">
      <c r="A35" s="216" t="s">
        <v>32</v>
      </c>
      <c r="C35" s="17"/>
      <c r="N35" s="18"/>
      <c r="O35" s="19"/>
      <c r="P35" s="215" t="s">
        <v>228</v>
      </c>
      <c r="Q35" s="215"/>
      <c r="R35" s="215"/>
      <c r="S35" s="215"/>
      <c r="T35" s="215"/>
      <c r="U35" s="215"/>
      <c r="V35" s="215"/>
      <c r="W35" s="25"/>
      <c r="X35" s="29"/>
      <c r="Y35" s="20"/>
      <c r="AA35" s="215"/>
      <c r="AB35" s="215"/>
      <c r="AC35" s="215"/>
      <c r="AD35" s="215"/>
      <c r="AE35" s="215"/>
      <c r="AF35" s="215"/>
      <c r="AI35" s="18"/>
      <c r="AJ35" s="30"/>
      <c r="AK35" s="214" t="s">
        <v>33</v>
      </c>
      <c r="AL35" s="214"/>
      <c r="AM35" s="214"/>
      <c r="AN35" s="214"/>
      <c r="AO35" s="214"/>
      <c r="AP35" s="214"/>
      <c r="AQ35" s="214"/>
      <c r="AR35" s="30"/>
      <c r="AT35" s="21"/>
    </row>
    <row r="36" spans="1:69" ht="7.5" customHeight="1" x14ac:dyDescent="0.15">
      <c r="A36" s="213"/>
      <c r="B36" s="19"/>
      <c r="C36" s="23"/>
      <c r="P36" s="215"/>
      <c r="Q36" s="215"/>
      <c r="R36" s="215"/>
      <c r="S36" s="215"/>
      <c r="T36" s="215"/>
      <c r="U36" s="215"/>
      <c r="V36" s="215"/>
      <c r="W36" s="20"/>
      <c r="X36" s="20"/>
      <c r="Y36" s="20"/>
      <c r="AJ36" s="31"/>
      <c r="AK36" s="214"/>
      <c r="AL36" s="214"/>
      <c r="AM36" s="214"/>
      <c r="AN36" s="214"/>
      <c r="AO36" s="214"/>
      <c r="AP36" s="214"/>
      <c r="AQ36" s="214"/>
      <c r="AR36" s="30"/>
      <c r="AS36" s="17"/>
      <c r="AT36" s="21"/>
    </row>
    <row r="37" spans="1:69" ht="7.5" customHeight="1" x14ac:dyDescent="0.15">
      <c r="A37" s="213"/>
      <c r="C37" s="17"/>
      <c r="P37" s="215"/>
      <c r="Q37" s="215"/>
      <c r="R37" s="215"/>
      <c r="S37" s="215"/>
      <c r="T37" s="215"/>
      <c r="U37" s="215"/>
      <c r="V37" s="215"/>
      <c r="W37" s="20"/>
      <c r="X37" s="20"/>
      <c r="Y37" s="20"/>
      <c r="AJ37" s="214" t="s">
        <v>34</v>
      </c>
      <c r="AK37" s="214"/>
      <c r="AL37" s="214"/>
      <c r="AM37" s="214"/>
      <c r="AN37" s="214"/>
      <c r="AO37" s="214"/>
      <c r="AP37" s="214"/>
      <c r="AQ37" s="214"/>
      <c r="AR37" s="214"/>
      <c r="AT37" s="21"/>
    </row>
    <row r="38" spans="1:69" ht="7.5" customHeight="1" x14ac:dyDescent="0.15">
      <c r="A38" s="216" t="s">
        <v>35</v>
      </c>
      <c r="C38" s="17"/>
      <c r="AJ38" s="214"/>
      <c r="AK38" s="214"/>
      <c r="AL38" s="214"/>
      <c r="AM38" s="214"/>
      <c r="AN38" s="214"/>
      <c r="AO38" s="214"/>
      <c r="AP38" s="214"/>
      <c r="AQ38" s="214"/>
      <c r="AR38" s="214"/>
      <c r="AT38" s="21"/>
    </row>
    <row r="39" spans="1:69" ht="7.5" customHeight="1" x14ac:dyDescent="0.15">
      <c r="A39" s="213"/>
      <c r="B39" s="19"/>
      <c r="C39" s="23"/>
      <c r="AT39" s="21"/>
    </row>
    <row r="40" spans="1:69" ht="7.5" customHeight="1" x14ac:dyDescent="0.15">
      <c r="A40" s="213"/>
      <c r="C40" s="17"/>
      <c r="AT40" s="21"/>
    </row>
    <row r="41" spans="1:69" ht="7.5" customHeight="1" x14ac:dyDescent="0.15">
      <c r="A41" s="213" t="s">
        <v>36</v>
      </c>
      <c r="B41" s="19"/>
      <c r="C41" s="23"/>
      <c r="AT41" s="21"/>
    </row>
    <row r="42" spans="1:69" ht="7.5" customHeight="1" x14ac:dyDescent="0.15">
      <c r="A42" s="213"/>
      <c r="AT42" s="21"/>
    </row>
    <row r="43" spans="1:69" ht="7.5" customHeight="1" x14ac:dyDescent="0.15">
      <c r="AT43" s="21"/>
    </row>
    <row r="44" spans="1:69" ht="7.5" customHeight="1" x14ac:dyDescent="0.15">
      <c r="A44" s="214" t="s">
        <v>37</v>
      </c>
      <c r="AT44" s="21"/>
    </row>
    <row r="45" spans="1:69" ht="7.5" customHeight="1" x14ac:dyDescent="0.15">
      <c r="A45" s="214"/>
      <c r="B45" s="14"/>
      <c r="C45" s="15"/>
      <c r="AS45" s="17"/>
      <c r="AT45" s="21"/>
      <c r="BF45" s="214"/>
      <c r="BG45" s="214"/>
      <c r="BH45" s="214"/>
      <c r="BI45" s="214"/>
      <c r="BJ45" s="214"/>
      <c r="BK45" s="214"/>
      <c r="BL45" s="214"/>
    </row>
    <row r="46" spans="1:69" ht="7.5" customHeight="1" x14ac:dyDescent="0.15">
      <c r="C46" s="17"/>
      <c r="D46" s="18"/>
      <c r="E46" s="19"/>
      <c r="F46" s="215" t="s">
        <v>234</v>
      </c>
      <c r="G46" s="215"/>
      <c r="H46" s="215"/>
      <c r="I46" s="215"/>
      <c r="J46" s="215"/>
      <c r="K46" s="215"/>
      <c r="L46" s="25"/>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23"/>
      <c r="AT46" s="21"/>
      <c r="BF46" s="214"/>
      <c r="BG46" s="214"/>
      <c r="BH46" s="214"/>
      <c r="BI46" s="214"/>
      <c r="BJ46" s="214"/>
      <c r="BK46" s="214"/>
      <c r="BL46" s="214"/>
    </row>
    <row r="47" spans="1:69" ht="7.5" customHeight="1" x14ac:dyDescent="0.15">
      <c r="C47" s="17"/>
      <c r="F47" s="215"/>
      <c r="G47" s="215"/>
      <c r="H47" s="215"/>
      <c r="I47" s="215"/>
      <c r="J47" s="215"/>
      <c r="K47" s="215"/>
      <c r="L47" s="20"/>
      <c r="AT47" s="21"/>
      <c r="BE47" s="214"/>
      <c r="BF47" s="214"/>
      <c r="BG47" s="214"/>
      <c r="BH47" s="214"/>
      <c r="BI47" s="214"/>
      <c r="BJ47" s="214"/>
      <c r="BK47" s="214"/>
      <c r="BL47" s="214"/>
      <c r="BM47" s="214"/>
    </row>
    <row r="48" spans="1:69" ht="7.5" customHeight="1" x14ac:dyDescent="0.15">
      <c r="A48" s="214" t="s">
        <v>38</v>
      </c>
      <c r="B48" s="19"/>
      <c r="C48" s="23"/>
      <c r="F48" s="215"/>
      <c r="G48" s="215"/>
      <c r="H48" s="215"/>
      <c r="I48" s="215"/>
      <c r="J48" s="215"/>
      <c r="K48" s="215"/>
      <c r="L48" s="20"/>
      <c r="AT48" s="21"/>
      <c r="BE48" s="214"/>
      <c r="BF48" s="214"/>
      <c r="BG48" s="214"/>
      <c r="BH48" s="214"/>
      <c r="BI48" s="214"/>
      <c r="BJ48" s="214"/>
      <c r="BK48" s="214"/>
      <c r="BL48" s="214"/>
      <c r="BM48" s="214"/>
    </row>
    <row r="49" spans="1:72" ht="7.5" customHeight="1" x14ac:dyDescent="0.15">
      <c r="A49" s="214"/>
      <c r="AT49" s="21"/>
    </row>
    <row r="50" spans="1:72" ht="7.5" customHeight="1" x14ac:dyDescent="0.15">
      <c r="AT50" s="21"/>
    </row>
    <row r="51" spans="1:72" ht="7.5" customHeight="1" x14ac:dyDescent="0.15">
      <c r="A51" s="214" t="s">
        <v>39</v>
      </c>
      <c r="B51" s="19"/>
      <c r="C51" s="19"/>
      <c r="D51" s="19"/>
      <c r="E51" s="19"/>
      <c r="F51" s="24"/>
      <c r="G51" s="24"/>
      <c r="H51" s="24"/>
      <c r="I51" s="24"/>
      <c r="J51" s="24"/>
      <c r="K51" s="24"/>
      <c r="L51" s="24"/>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23"/>
      <c r="AT51" s="21"/>
    </row>
    <row r="52" spans="1:72" ht="7.5" customHeight="1" x14ac:dyDescent="0.15">
      <c r="A52" s="214"/>
      <c r="AT52" s="21"/>
    </row>
    <row r="53" spans="1:72" ht="7.5" customHeight="1" x14ac:dyDescent="0.15">
      <c r="AT53" s="21"/>
    </row>
    <row r="54" spans="1:72" ht="7.5" customHeight="1" x14ac:dyDescent="0.15">
      <c r="A54" s="215" t="s">
        <v>40</v>
      </c>
      <c r="B54" s="19"/>
      <c r="C54" s="19"/>
      <c r="AS54" s="17"/>
    </row>
    <row r="55" spans="1:72" ht="7.5" customHeight="1" x14ac:dyDescent="0.15">
      <c r="A55" s="215"/>
      <c r="B55" s="14"/>
      <c r="C55" s="15"/>
      <c r="AS55" s="17"/>
    </row>
    <row r="56" spans="1:72" ht="7.5" customHeight="1" x14ac:dyDescent="0.15">
      <c r="A56" s="20"/>
      <c r="C56" s="17"/>
      <c r="D56" s="18"/>
      <c r="E56" s="19"/>
      <c r="F56" s="215" t="s">
        <v>235</v>
      </c>
      <c r="G56" s="214"/>
      <c r="H56" s="214"/>
      <c r="I56" s="214"/>
      <c r="J56" s="214"/>
      <c r="K56" s="214"/>
      <c r="L56" s="24"/>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23"/>
    </row>
    <row r="57" spans="1:72" ht="7.5" customHeight="1" x14ac:dyDescent="0.15">
      <c r="C57" s="17"/>
      <c r="F57" s="214"/>
      <c r="G57" s="214"/>
      <c r="H57" s="214"/>
      <c r="I57" s="214"/>
      <c r="J57" s="214"/>
      <c r="K57" s="214"/>
    </row>
    <row r="58" spans="1:72" ht="7.5" customHeight="1" x14ac:dyDescent="0.15">
      <c r="A58" s="215" t="s">
        <v>41</v>
      </c>
      <c r="B58" s="19"/>
      <c r="C58" s="23"/>
      <c r="F58" s="214"/>
      <c r="G58" s="214"/>
      <c r="H58" s="214"/>
      <c r="I58" s="214"/>
      <c r="J58" s="214"/>
      <c r="K58" s="214"/>
    </row>
    <row r="59" spans="1:72" ht="7.5" customHeight="1" x14ac:dyDescent="0.15">
      <c r="A59" s="215"/>
    </row>
    <row r="62" spans="1:72" ht="24" customHeight="1" x14ac:dyDescent="0.15">
      <c r="A62" s="211" t="s">
        <v>42</v>
      </c>
      <c r="B62" s="211"/>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c r="BF62" s="211"/>
      <c r="BG62" s="211"/>
      <c r="BH62" s="211"/>
      <c r="BI62" s="211"/>
      <c r="BJ62" s="211"/>
      <c r="BK62" s="211"/>
      <c r="BL62" s="211"/>
      <c r="BM62" s="211"/>
      <c r="BN62" s="211"/>
      <c r="BO62" s="211"/>
      <c r="BP62" s="211"/>
      <c r="BQ62" s="211"/>
      <c r="BR62" s="211"/>
      <c r="BT62" s="10"/>
    </row>
    <row r="63" spans="1:72" ht="24" customHeight="1" x14ac:dyDescent="0.15">
      <c r="A63" s="35" t="s">
        <v>43</v>
      </c>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201"/>
      <c r="BN63" s="201"/>
      <c r="BO63" s="201"/>
      <c r="BP63" s="201"/>
      <c r="BQ63" s="202"/>
      <c r="BR63" s="202"/>
      <c r="BT63" s="10"/>
    </row>
    <row r="64" spans="1:72" ht="24" customHeight="1" x14ac:dyDescent="0.15">
      <c r="A64" s="211" t="s">
        <v>44</v>
      </c>
      <c r="B64" s="211"/>
      <c r="C64" s="211"/>
      <c r="D64" s="211"/>
      <c r="E64" s="211"/>
      <c r="F64" s="211"/>
      <c r="G64" s="211"/>
      <c r="H64" s="211"/>
      <c r="I64" s="211"/>
      <c r="J64" s="211"/>
      <c r="K64" s="211"/>
      <c r="L64" s="211"/>
      <c r="M64" s="211"/>
      <c r="N64" s="211"/>
      <c r="O64" s="211"/>
      <c r="P64" s="211"/>
      <c r="Q64" s="211"/>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1"/>
      <c r="BR64" s="211"/>
    </row>
    <row r="65" spans="1:70" ht="24" customHeight="1" x14ac:dyDescent="0.15">
      <c r="A65" s="211" t="s">
        <v>45</v>
      </c>
      <c r="B65" s="211"/>
      <c r="C65" s="211"/>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1"/>
      <c r="AZ65" s="211"/>
      <c r="BA65" s="211"/>
      <c r="BB65" s="211"/>
      <c r="BC65" s="211"/>
      <c r="BD65" s="211"/>
      <c r="BE65" s="211"/>
      <c r="BF65" s="211"/>
      <c r="BG65" s="211"/>
      <c r="BH65" s="211"/>
      <c r="BI65" s="211"/>
      <c r="BJ65" s="211"/>
      <c r="BK65" s="211"/>
      <c r="BL65" s="211"/>
      <c r="BM65" s="211"/>
      <c r="BN65" s="211"/>
      <c r="BO65" s="211"/>
      <c r="BP65" s="211"/>
      <c r="BQ65" s="211"/>
      <c r="BR65" s="211"/>
    </row>
    <row r="66" spans="1:70" ht="24" customHeight="1" x14ac:dyDescent="0.15">
      <c r="A66" s="35" t="s">
        <v>46</v>
      </c>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201"/>
      <c r="BN66" s="201"/>
      <c r="BO66" s="201"/>
      <c r="BP66" s="201"/>
      <c r="BQ66" s="202"/>
      <c r="BR66" s="202"/>
    </row>
    <row r="67" spans="1:70" ht="24" customHeight="1" x14ac:dyDescent="0.15">
      <c r="A67" s="211" t="s">
        <v>47</v>
      </c>
      <c r="B67" s="211"/>
      <c r="C67" s="211"/>
      <c r="D67" s="211"/>
      <c r="E67" s="211"/>
      <c r="F67" s="211"/>
      <c r="G67" s="211"/>
      <c r="H67" s="211"/>
      <c r="I67" s="211"/>
      <c r="J67" s="211"/>
      <c r="K67" s="211"/>
      <c r="L67" s="211"/>
      <c r="M67" s="211"/>
      <c r="N67" s="211"/>
      <c r="O67" s="211"/>
      <c r="P67" s="211"/>
      <c r="Q67" s="211"/>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c r="AY67" s="211"/>
      <c r="AZ67" s="211"/>
      <c r="BA67" s="211"/>
      <c r="BB67" s="211"/>
      <c r="BC67" s="211"/>
      <c r="BD67" s="211"/>
      <c r="BE67" s="211"/>
      <c r="BF67" s="211"/>
      <c r="BG67" s="211"/>
      <c r="BH67" s="211"/>
      <c r="BI67" s="211"/>
      <c r="BJ67" s="211"/>
      <c r="BK67" s="211"/>
      <c r="BL67" s="211"/>
      <c r="BM67" s="211"/>
      <c r="BN67" s="211"/>
      <c r="BO67" s="211"/>
      <c r="BP67" s="211"/>
      <c r="BQ67" s="211"/>
      <c r="BR67" s="211"/>
    </row>
    <row r="68" spans="1:70" ht="24" customHeight="1" x14ac:dyDescent="0.15">
      <c r="A68" s="35" t="s">
        <v>48</v>
      </c>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201"/>
      <c r="BN68" s="201"/>
      <c r="BO68" s="201"/>
      <c r="BP68" s="201"/>
      <c r="BQ68" s="202"/>
      <c r="BR68" s="202"/>
    </row>
    <row r="69" spans="1:70" ht="24" customHeight="1" x14ac:dyDescent="0.15">
      <c r="A69" s="211" t="s">
        <v>49</v>
      </c>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c r="AY69" s="211"/>
      <c r="AZ69" s="211"/>
      <c r="BA69" s="211"/>
      <c r="BB69" s="211"/>
      <c r="BC69" s="211"/>
      <c r="BD69" s="211"/>
      <c r="BE69" s="211"/>
      <c r="BF69" s="211"/>
      <c r="BG69" s="211"/>
      <c r="BH69" s="211"/>
      <c r="BI69" s="211"/>
      <c r="BJ69" s="211"/>
      <c r="BK69" s="211"/>
      <c r="BL69" s="211"/>
      <c r="BM69" s="211"/>
      <c r="BN69" s="211"/>
      <c r="BO69" s="211"/>
      <c r="BP69" s="211"/>
      <c r="BQ69" s="211"/>
      <c r="BR69" s="211"/>
    </row>
    <row r="70" spans="1:70" ht="24" customHeight="1" x14ac:dyDescent="0.15">
      <c r="A70" s="211" t="s">
        <v>50</v>
      </c>
      <c r="B70" s="211"/>
      <c r="C70" s="211"/>
      <c r="D70" s="211"/>
      <c r="E70" s="211"/>
      <c r="F70" s="211"/>
      <c r="G70" s="211"/>
      <c r="H70" s="211"/>
      <c r="I70" s="211"/>
      <c r="J70" s="211"/>
      <c r="K70" s="211"/>
      <c r="L70" s="211"/>
      <c r="M70" s="211"/>
      <c r="N70" s="211"/>
      <c r="O70" s="211"/>
      <c r="P70" s="211"/>
      <c r="Q70" s="211"/>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c r="AY70" s="211"/>
      <c r="AZ70" s="211"/>
      <c r="BA70" s="211"/>
      <c r="BB70" s="211"/>
      <c r="BC70" s="211"/>
      <c r="BD70" s="211"/>
      <c r="BE70" s="211"/>
      <c r="BF70" s="211"/>
      <c r="BG70" s="211"/>
      <c r="BH70" s="211"/>
      <c r="BI70" s="211"/>
      <c r="BJ70" s="211"/>
      <c r="BK70" s="211"/>
      <c r="BL70" s="211"/>
      <c r="BM70" s="211"/>
      <c r="BN70" s="211"/>
      <c r="BO70" s="211"/>
      <c r="BP70" s="211"/>
      <c r="BQ70" s="211"/>
      <c r="BR70" s="211"/>
    </row>
    <row r="71" spans="1:70" ht="24" customHeight="1" x14ac:dyDescent="0.15">
      <c r="A71" s="35" t="s">
        <v>51</v>
      </c>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201"/>
      <c r="BN71" s="201"/>
      <c r="BO71" s="201"/>
      <c r="BP71" s="201"/>
      <c r="BQ71" s="202"/>
      <c r="BR71" s="202"/>
    </row>
    <row r="72" spans="1:70" ht="24" customHeight="1" x14ac:dyDescent="0.15">
      <c r="A72" s="211" t="s">
        <v>204</v>
      </c>
      <c r="B72" s="211"/>
      <c r="C72" s="211"/>
      <c r="D72" s="211"/>
      <c r="E72" s="211"/>
      <c r="F72" s="211"/>
      <c r="G72" s="211"/>
      <c r="H72" s="211"/>
      <c r="I72" s="211"/>
      <c r="J72" s="211"/>
      <c r="K72" s="211"/>
      <c r="L72" s="211"/>
      <c r="M72" s="211"/>
      <c r="N72" s="211"/>
      <c r="O72" s="211"/>
      <c r="P72" s="211"/>
      <c r="Q72" s="211"/>
      <c r="R72" s="211"/>
      <c r="S72" s="211"/>
      <c r="T72" s="211"/>
      <c r="U72" s="211"/>
      <c r="V72" s="211"/>
      <c r="W72" s="211"/>
      <c r="X72" s="211"/>
      <c r="Y72" s="211"/>
      <c r="Z72" s="211"/>
      <c r="AA72" s="211"/>
      <c r="AB72" s="211"/>
      <c r="AC72" s="211"/>
      <c r="AD72" s="211"/>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c r="BR72" s="211"/>
    </row>
    <row r="73" spans="1:70" ht="24" customHeight="1" x14ac:dyDescent="0.15">
      <c r="A73" s="211" t="s">
        <v>236</v>
      </c>
      <c r="B73" s="211"/>
      <c r="C73" s="211"/>
      <c r="D73" s="211"/>
      <c r="E73" s="211"/>
      <c r="F73" s="211"/>
      <c r="G73" s="211"/>
      <c r="H73" s="211"/>
      <c r="I73" s="211"/>
      <c r="J73" s="211"/>
      <c r="K73" s="211"/>
      <c r="L73" s="211"/>
      <c r="M73" s="211"/>
      <c r="N73" s="211"/>
      <c r="O73" s="211"/>
      <c r="P73" s="211"/>
      <c r="Q73" s="211"/>
      <c r="R73" s="211"/>
      <c r="S73" s="211"/>
      <c r="T73" s="211"/>
      <c r="U73" s="211"/>
      <c r="V73" s="211"/>
      <c r="W73" s="211"/>
      <c r="X73" s="211"/>
      <c r="Y73" s="211"/>
      <c r="Z73" s="211"/>
      <c r="AA73" s="211"/>
      <c r="AB73" s="211"/>
      <c r="AC73" s="211"/>
      <c r="AD73" s="211"/>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row>
    <row r="74" spans="1:70" ht="24" customHeight="1" x14ac:dyDescent="0.15">
      <c r="A74" s="211" t="s">
        <v>237</v>
      </c>
      <c r="B74" s="211"/>
      <c r="C74" s="211"/>
      <c r="D74" s="211"/>
      <c r="E74" s="211"/>
      <c r="F74" s="211"/>
      <c r="G74" s="211"/>
      <c r="H74" s="211"/>
      <c r="I74" s="211"/>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c r="AG74" s="211"/>
      <c r="AH74" s="211"/>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row>
    <row r="75" spans="1:70" ht="24" customHeight="1" x14ac:dyDescent="0.15">
      <c r="A75" s="211" t="s">
        <v>205</v>
      </c>
      <c r="B75" s="211"/>
      <c r="C75" s="211"/>
      <c r="D75" s="211"/>
      <c r="E75" s="211"/>
      <c r="F75" s="211"/>
      <c r="G75" s="211"/>
      <c r="H75" s="211"/>
      <c r="I75" s="211"/>
      <c r="J75" s="211"/>
      <c r="K75" s="211"/>
      <c r="L75" s="211"/>
      <c r="M75" s="211"/>
      <c r="N75" s="211"/>
      <c r="O75" s="211"/>
      <c r="P75" s="211"/>
      <c r="Q75" s="211"/>
      <c r="R75" s="211"/>
      <c r="S75" s="211"/>
      <c r="T75" s="211"/>
      <c r="U75" s="211"/>
      <c r="V75" s="211"/>
      <c r="W75" s="211"/>
      <c r="X75" s="211"/>
      <c r="Y75" s="211"/>
      <c r="Z75" s="211"/>
      <c r="AA75" s="211"/>
      <c r="AB75" s="211"/>
      <c r="AC75" s="211"/>
      <c r="AD75" s="211"/>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row>
    <row r="76" spans="1:70" ht="24" customHeight="1" x14ac:dyDescent="0.15">
      <c r="A76" s="212" t="s">
        <v>206</v>
      </c>
      <c r="B76" s="212"/>
      <c r="C76" s="212"/>
      <c r="D76" s="212"/>
      <c r="E76" s="212"/>
      <c r="F76" s="212"/>
      <c r="G76" s="212"/>
      <c r="H76" s="212"/>
      <c r="I76" s="212"/>
      <c r="J76" s="212"/>
      <c r="K76" s="212"/>
      <c r="L76" s="212"/>
      <c r="M76" s="212"/>
      <c r="N76" s="212"/>
      <c r="O76" s="212"/>
      <c r="P76" s="212"/>
      <c r="Q76" s="212"/>
      <c r="R76" s="212"/>
      <c r="S76" s="212"/>
      <c r="T76" s="212"/>
      <c r="U76" s="212"/>
      <c r="V76" s="212"/>
      <c r="W76" s="212"/>
      <c r="X76" s="212"/>
      <c r="Y76" s="212"/>
      <c r="Z76" s="212"/>
      <c r="AA76" s="212"/>
      <c r="AB76" s="212"/>
      <c r="AC76" s="212"/>
      <c r="AD76" s="212"/>
      <c r="AE76" s="212"/>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c r="BI76" s="212"/>
      <c r="BJ76" s="212"/>
      <c r="BK76" s="212"/>
      <c r="BL76" s="212"/>
      <c r="BM76" s="212"/>
      <c r="BN76" s="212"/>
      <c r="BO76" s="212"/>
      <c r="BP76" s="212"/>
      <c r="BQ76" s="212"/>
      <c r="BR76" s="212"/>
    </row>
    <row r="77" spans="1:70" ht="16.5" customHeight="1" x14ac:dyDescent="0.1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32"/>
      <c r="BN77" s="32"/>
      <c r="BO77" s="32"/>
      <c r="BP77" s="32"/>
    </row>
    <row r="78" spans="1:70" ht="16.5" customHeight="1" x14ac:dyDescent="0.1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32"/>
      <c r="BN78" s="32"/>
      <c r="BO78" s="32"/>
      <c r="BP78" s="32"/>
    </row>
    <row r="79" spans="1:70" ht="16.5" customHeight="1" x14ac:dyDescent="0.1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32"/>
      <c r="BN79" s="32"/>
      <c r="BO79" s="32"/>
      <c r="BP79" s="32"/>
    </row>
    <row r="80" spans="1:70" ht="16.5" customHeight="1" x14ac:dyDescent="0.1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32"/>
      <c r="BN80" s="32"/>
      <c r="BO80" s="32"/>
      <c r="BP80" s="32"/>
    </row>
    <row r="81" spans="1:68" ht="16.5" customHeight="1" x14ac:dyDescent="0.1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32"/>
      <c r="BN81" s="32"/>
      <c r="BO81" s="32"/>
      <c r="BP81" s="32"/>
    </row>
    <row r="82" spans="1:68" ht="16.5" customHeight="1" x14ac:dyDescent="0.1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32"/>
      <c r="BN82" s="32"/>
      <c r="BO82" s="32"/>
      <c r="BP82" s="32"/>
    </row>
    <row r="83" spans="1:68" ht="16.5" customHeight="1" x14ac:dyDescent="0.1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32"/>
      <c r="BN83" s="32"/>
      <c r="BO83" s="32"/>
      <c r="BP83" s="32"/>
    </row>
    <row r="84" spans="1:68" ht="16.5" customHeight="1" x14ac:dyDescent="0.1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32"/>
      <c r="BN84" s="32"/>
      <c r="BO84" s="32"/>
      <c r="BP84" s="32"/>
    </row>
    <row r="85" spans="1:68" ht="16.5" customHeight="1" x14ac:dyDescent="0.1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32"/>
      <c r="BN85" s="32"/>
      <c r="BO85" s="32"/>
      <c r="BP85" s="32"/>
    </row>
    <row r="86" spans="1:68" ht="16.5" customHeight="1" x14ac:dyDescent="0.1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32"/>
      <c r="BN86" s="32"/>
      <c r="BO86" s="32"/>
      <c r="BP86" s="32"/>
    </row>
    <row r="87" spans="1:68" ht="16.5" customHeight="1" x14ac:dyDescent="0.1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32"/>
      <c r="BN87" s="32"/>
      <c r="BO87" s="32"/>
      <c r="BP87" s="32"/>
    </row>
    <row r="88" spans="1:68" ht="16.5" customHeight="1" x14ac:dyDescent="0.1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32"/>
      <c r="BN88" s="32"/>
      <c r="BO88" s="32"/>
      <c r="BP88" s="32"/>
    </row>
    <row r="89" spans="1:68" ht="16.5" customHeight="1" x14ac:dyDescent="0.1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32"/>
      <c r="BN89" s="32"/>
      <c r="BO89" s="32"/>
      <c r="BP89" s="32"/>
    </row>
    <row r="90" spans="1:68" ht="16.5" customHeight="1" x14ac:dyDescent="0.1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32"/>
      <c r="BN90" s="32"/>
      <c r="BO90" s="32"/>
      <c r="BP90" s="32"/>
    </row>
    <row r="91" spans="1:68" ht="16.5" customHeight="1" x14ac:dyDescent="0.1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32"/>
      <c r="BN91" s="32"/>
      <c r="BO91" s="32"/>
      <c r="BP91" s="32"/>
    </row>
    <row r="92" spans="1:68" ht="16.5" customHeight="1" x14ac:dyDescent="0.1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32"/>
      <c r="BN92" s="32"/>
      <c r="BO92" s="32"/>
      <c r="BP92" s="32"/>
    </row>
    <row r="93" spans="1:68" ht="16.5" customHeight="1" x14ac:dyDescent="0.1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32"/>
      <c r="BN93" s="32"/>
      <c r="BO93" s="32"/>
      <c r="BP93" s="32"/>
    </row>
    <row r="94" spans="1:68" ht="16.5" customHeight="1" x14ac:dyDescent="0.1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32"/>
      <c r="BN94" s="32"/>
      <c r="BO94" s="32"/>
      <c r="BP94" s="32"/>
    </row>
    <row r="95" spans="1:68" ht="16.5" customHeight="1" x14ac:dyDescent="0.1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32"/>
      <c r="BN95" s="32"/>
      <c r="BO95" s="32"/>
      <c r="BP95" s="32"/>
    </row>
    <row r="96" spans="1:68" ht="7.5" customHeight="1" x14ac:dyDescent="0.1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row>
    <row r="97" spans="1:68" ht="7.5" customHeight="1" x14ac:dyDescent="0.15">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row>
    <row r="98" spans="1:68" ht="7.5" customHeight="1" x14ac:dyDescent="0.15">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row>
    <row r="99" spans="1:68" ht="7.5" customHeight="1" x14ac:dyDescent="0.15">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row>
    <row r="100" spans="1:68" ht="7.5" customHeight="1" x14ac:dyDescent="0.15">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row>
    <row r="101" spans="1:68" ht="7.5" customHeight="1" x14ac:dyDescent="0.15">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row>
    <row r="102" spans="1:68" ht="7.5" customHeight="1" x14ac:dyDescent="0.15">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row>
    <row r="103" spans="1:68" ht="7.5" customHeight="1" x14ac:dyDescent="0.15">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row>
    <row r="104" spans="1:68" ht="7.5" customHeight="1" x14ac:dyDescent="0.15">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row>
    <row r="105" spans="1:68" ht="7.5" customHeight="1" x14ac:dyDescent="0.15">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row>
    <row r="106" spans="1:68" ht="7.5" customHeight="1" x14ac:dyDescent="0.15">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row>
    <row r="107" spans="1:68" ht="7.5" customHeight="1" x14ac:dyDescent="0.15">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row>
    <row r="108" spans="1:68" ht="7.5" customHeight="1" x14ac:dyDescent="0.15">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row>
    <row r="109" spans="1:68" ht="7.5" customHeight="1" x14ac:dyDescent="0.15">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row>
    <row r="110" spans="1:68" ht="7.5" customHeight="1" x14ac:dyDescent="0.15">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row>
    <row r="111" spans="1:68" ht="7.5" customHeight="1" x14ac:dyDescent="0.15">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row>
    <row r="112" spans="1:68" ht="7.5" customHeight="1" x14ac:dyDescent="0.15">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row>
    <row r="113" spans="1:68" ht="7.5" customHeight="1" x14ac:dyDescent="0.15">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row>
    <row r="114" spans="1:68" ht="7.5" customHeight="1" x14ac:dyDescent="0.15">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row>
    <row r="115" spans="1:68" ht="7.5" customHeight="1" x14ac:dyDescent="0.1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row>
  </sheetData>
  <mergeCells count="50">
    <mergeCell ref="A27:A28"/>
    <mergeCell ref="A1:BR4"/>
    <mergeCell ref="A7:A8"/>
    <mergeCell ref="A9:A10"/>
    <mergeCell ref="P9:AC10"/>
    <mergeCell ref="F11:K13"/>
    <mergeCell ref="P11:X12"/>
    <mergeCell ref="A13:A14"/>
    <mergeCell ref="P13:X14"/>
    <mergeCell ref="A16:A17"/>
    <mergeCell ref="F18:K20"/>
    <mergeCell ref="A20:A21"/>
    <mergeCell ref="A23:A24"/>
    <mergeCell ref="A25:A26"/>
    <mergeCell ref="A29:A31"/>
    <mergeCell ref="P29:V31"/>
    <mergeCell ref="A32:A34"/>
    <mergeCell ref="F32:K34"/>
    <mergeCell ref="P32:V34"/>
    <mergeCell ref="AK31:AQ34"/>
    <mergeCell ref="A35:A37"/>
    <mergeCell ref="P35:V37"/>
    <mergeCell ref="AK35:AQ36"/>
    <mergeCell ref="AJ37:AR38"/>
    <mergeCell ref="A38:A40"/>
    <mergeCell ref="AV32:BA34"/>
    <mergeCell ref="BD32:BI34"/>
    <mergeCell ref="BL32:BQ34"/>
    <mergeCell ref="AA33:AF35"/>
    <mergeCell ref="A64:BR64"/>
    <mergeCell ref="A41:A42"/>
    <mergeCell ref="A44:A45"/>
    <mergeCell ref="BF45:BL46"/>
    <mergeCell ref="F46:K48"/>
    <mergeCell ref="BE47:BM48"/>
    <mergeCell ref="A48:A49"/>
    <mergeCell ref="A51:A52"/>
    <mergeCell ref="A54:A55"/>
    <mergeCell ref="F56:K58"/>
    <mergeCell ref="A58:A59"/>
    <mergeCell ref="A62:BR62"/>
    <mergeCell ref="A75:BR75"/>
    <mergeCell ref="A76:BR76"/>
    <mergeCell ref="A74:BR74"/>
    <mergeCell ref="A65:BR65"/>
    <mergeCell ref="A67:BR67"/>
    <mergeCell ref="A69:BR69"/>
    <mergeCell ref="A70:BR70"/>
    <mergeCell ref="A72:BR72"/>
    <mergeCell ref="A73:BR73"/>
  </mergeCells>
  <phoneticPr fontId="2"/>
  <pageMargins left="0.78740157480314965" right="0.39370078740157483" top="0.98425196850393704" bottom="0.98425196850393704" header="0.51181102362204722" footer="0.51181102362204722"/>
  <pageSetup paperSize="9" scale="95" orientation="portrait" r:id="rId1"/>
  <headerFooter alignWithMargins="0">
    <oddFooter>&amp;C- &amp;A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0"/>
  <sheetViews>
    <sheetView zoomScale="85" zoomScaleNormal="85" workbookViewId="0">
      <selection activeCell="O14" sqref="O14"/>
    </sheetView>
  </sheetViews>
  <sheetFormatPr defaultColWidth="9.375" defaultRowHeight="18.75" customHeight="1" x14ac:dyDescent="0.15"/>
  <cols>
    <col min="1" max="1" width="9.375" style="35" customWidth="1"/>
    <col min="2" max="2" width="11.125" style="35" customWidth="1"/>
    <col min="3" max="9" width="9.375" style="35" customWidth="1"/>
    <col min="10" max="10" width="2.75" style="35" customWidth="1"/>
    <col min="11" max="256" width="9.375" style="35"/>
    <col min="257" max="257" width="9.375" style="35" customWidth="1"/>
    <col min="258" max="258" width="11.125" style="35" customWidth="1"/>
    <col min="259" max="265" width="9.375" style="35" customWidth="1"/>
    <col min="266" max="266" width="2.75" style="35" customWidth="1"/>
    <col min="267" max="512" width="9.375" style="35"/>
    <col min="513" max="513" width="9.375" style="35" customWidth="1"/>
    <col min="514" max="514" width="11.125" style="35" customWidth="1"/>
    <col min="515" max="521" width="9.375" style="35" customWidth="1"/>
    <col min="522" max="522" width="2.75" style="35" customWidth="1"/>
    <col min="523" max="768" width="9.375" style="35"/>
    <col min="769" max="769" width="9.375" style="35" customWidth="1"/>
    <col min="770" max="770" width="11.125" style="35" customWidth="1"/>
    <col min="771" max="777" width="9.375" style="35" customWidth="1"/>
    <col min="778" max="778" width="2.75" style="35" customWidth="1"/>
    <col min="779" max="1024" width="9.375" style="35"/>
    <col min="1025" max="1025" width="9.375" style="35" customWidth="1"/>
    <col min="1026" max="1026" width="11.125" style="35" customWidth="1"/>
    <col min="1027" max="1033" width="9.375" style="35" customWidth="1"/>
    <col min="1034" max="1034" width="2.75" style="35" customWidth="1"/>
    <col min="1035" max="1280" width="9.375" style="35"/>
    <col min="1281" max="1281" width="9.375" style="35" customWidth="1"/>
    <col min="1282" max="1282" width="11.125" style="35" customWidth="1"/>
    <col min="1283" max="1289" width="9.375" style="35" customWidth="1"/>
    <col min="1290" max="1290" width="2.75" style="35" customWidth="1"/>
    <col min="1291" max="1536" width="9.375" style="35"/>
    <col min="1537" max="1537" width="9.375" style="35" customWidth="1"/>
    <col min="1538" max="1538" width="11.125" style="35" customWidth="1"/>
    <col min="1539" max="1545" width="9.375" style="35" customWidth="1"/>
    <col min="1546" max="1546" width="2.75" style="35" customWidth="1"/>
    <col min="1547" max="1792" width="9.375" style="35"/>
    <col min="1793" max="1793" width="9.375" style="35" customWidth="1"/>
    <col min="1794" max="1794" width="11.125" style="35" customWidth="1"/>
    <col min="1795" max="1801" width="9.375" style="35" customWidth="1"/>
    <col min="1802" max="1802" width="2.75" style="35" customWidth="1"/>
    <col min="1803" max="2048" width="9.375" style="35"/>
    <col min="2049" max="2049" width="9.375" style="35" customWidth="1"/>
    <col min="2050" max="2050" width="11.125" style="35" customWidth="1"/>
    <col min="2051" max="2057" width="9.375" style="35" customWidth="1"/>
    <col min="2058" max="2058" width="2.75" style="35" customWidth="1"/>
    <col min="2059" max="2304" width="9.375" style="35"/>
    <col min="2305" max="2305" width="9.375" style="35" customWidth="1"/>
    <col min="2306" max="2306" width="11.125" style="35" customWidth="1"/>
    <col min="2307" max="2313" width="9.375" style="35" customWidth="1"/>
    <col min="2314" max="2314" width="2.75" style="35" customWidth="1"/>
    <col min="2315" max="2560" width="9.375" style="35"/>
    <col min="2561" max="2561" width="9.375" style="35" customWidth="1"/>
    <col min="2562" max="2562" width="11.125" style="35" customWidth="1"/>
    <col min="2563" max="2569" width="9.375" style="35" customWidth="1"/>
    <col min="2570" max="2570" width="2.75" style="35" customWidth="1"/>
    <col min="2571" max="2816" width="9.375" style="35"/>
    <col min="2817" max="2817" width="9.375" style="35" customWidth="1"/>
    <col min="2818" max="2818" width="11.125" style="35" customWidth="1"/>
    <col min="2819" max="2825" width="9.375" style="35" customWidth="1"/>
    <col min="2826" max="2826" width="2.75" style="35" customWidth="1"/>
    <col min="2827" max="3072" width="9.375" style="35"/>
    <col min="3073" max="3073" width="9.375" style="35" customWidth="1"/>
    <col min="3074" max="3074" width="11.125" style="35" customWidth="1"/>
    <col min="3075" max="3081" width="9.375" style="35" customWidth="1"/>
    <col min="3082" max="3082" width="2.75" style="35" customWidth="1"/>
    <col min="3083" max="3328" width="9.375" style="35"/>
    <col min="3329" max="3329" width="9.375" style="35" customWidth="1"/>
    <col min="3330" max="3330" width="11.125" style="35" customWidth="1"/>
    <col min="3331" max="3337" width="9.375" style="35" customWidth="1"/>
    <col min="3338" max="3338" width="2.75" style="35" customWidth="1"/>
    <col min="3339" max="3584" width="9.375" style="35"/>
    <col min="3585" max="3585" width="9.375" style="35" customWidth="1"/>
    <col min="3586" max="3586" width="11.125" style="35" customWidth="1"/>
    <col min="3587" max="3593" width="9.375" style="35" customWidth="1"/>
    <col min="3594" max="3594" width="2.75" style="35" customWidth="1"/>
    <col min="3595" max="3840" width="9.375" style="35"/>
    <col min="3841" max="3841" width="9.375" style="35" customWidth="1"/>
    <col min="3842" max="3842" width="11.125" style="35" customWidth="1"/>
    <col min="3843" max="3849" width="9.375" style="35" customWidth="1"/>
    <col min="3850" max="3850" width="2.75" style="35" customWidth="1"/>
    <col min="3851" max="4096" width="9.375" style="35"/>
    <col min="4097" max="4097" width="9.375" style="35" customWidth="1"/>
    <col min="4098" max="4098" width="11.125" style="35" customWidth="1"/>
    <col min="4099" max="4105" width="9.375" style="35" customWidth="1"/>
    <col min="4106" max="4106" width="2.75" style="35" customWidth="1"/>
    <col min="4107" max="4352" width="9.375" style="35"/>
    <col min="4353" max="4353" width="9.375" style="35" customWidth="1"/>
    <col min="4354" max="4354" width="11.125" style="35" customWidth="1"/>
    <col min="4355" max="4361" width="9.375" style="35" customWidth="1"/>
    <col min="4362" max="4362" width="2.75" style="35" customWidth="1"/>
    <col min="4363" max="4608" width="9.375" style="35"/>
    <col min="4609" max="4609" width="9.375" style="35" customWidth="1"/>
    <col min="4610" max="4610" width="11.125" style="35" customWidth="1"/>
    <col min="4611" max="4617" width="9.375" style="35" customWidth="1"/>
    <col min="4618" max="4618" width="2.75" style="35" customWidth="1"/>
    <col min="4619" max="4864" width="9.375" style="35"/>
    <col min="4865" max="4865" width="9.375" style="35" customWidth="1"/>
    <col min="4866" max="4866" width="11.125" style="35" customWidth="1"/>
    <col min="4867" max="4873" width="9.375" style="35" customWidth="1"/>
    <col min="4874" max="4874" width="2.75" style="35" customWidth="1"/>
    <col min="4875" max="5120" width="9.375" style="35"/>
    <col min="5121" max="5121" width="9.375" style="35" customWidth="1"/>
    <col min="5122" max="5122" width="11.125" style="35" customWidth="1"/>
    <col min="5123" max="5129" width="9.375" style="35" customWidth="1"/>
    <col min="5130" max="5130" width="2.75" style="35" customWidth="1"/>
    <col min="5131" max="5376" width="9.375" style="35"/>
    <col min="5377" max="5377" width="9.375" style="35" customWidth="1"/>
    <col min="5378" max="5378" width="11.125" style="35" customWidth="1"/>
    <col min="5379" max="5385" width="9.375" style="35" customWidth="1"/>
    <col min="5386" max="5386" width="2.75" style="35" customWidth="1"/>
    <col min="5387" max="5632" width="9.375" style="35"/>
    <col min="5633" max="5633" width="9.375" style="35" customWidth="1"/>
    <col min="5634" max="5634" width="11.125" style="35" customWidth="1"/>
    <col min="5635" max="5641" width="9.375" style="35" customWidth="1"/>
    <col min="5642" max="5642" width="2.75" style="35" customWidth="1"/>
    <col min="5643" max="5888" width="9.375" style="35"/>
    <col min="5889" max="5889" width="9.375" style="35" customWidth="1"/>
    <col min="5890" max="5890" width="11.125" style="35" customWidth="1"/>
    <col min="5891" max="5897" width="9.375" style="35" customWidth="1"/>
    <col min="5898" max="5898" width="2.75" style="35" customWidth="1"/>
    <col min="5899" max="6144" width="9.375" style="35"/>
    <col min="6145" max="6145" width="9.375" style="35" customWidth="1"/>
    <col min="6146" max="6146" width="11.125" style="35" customWidth="1"/>
    <col min="6147" max="6153" width="9.375" style="35" customWidth="1"/>
    <col min="6154" max="6154" width="2.75" style="35" customWidth="1"/>
    <col min="6155" max="6400" width="9.375" style="35"/>
    <col min="6401" max="6401" width="9.375" style="35" customWidth="1"/>
    <col min="6402" max="6402" width="11.125" style="35" customWidth="1"/>
    <col min="6403" max="6409" width="9.375" style="35" customWidth="1"/>
    <col min="6410" max="6410" width="2.75" style="35" customWidth="1"/>
    <col min="6411" max="6656" width="9.375" style="35"/>
    <col min="6657" max="6657" width="9.375" style="35" customWidth="1"/>
    <col min="6658" max="6658" width="11.125" style="35" customWidth="1"/>
    <col min="6659" max="6665" width="9.375" style="35" customWidth="1"/>
    <col min="6666" max="6666" width="2.75" style="35" customWidth="1"/>
    <col min="6667" max="6912" width="9.375" style="35"/>
    <col min="6913" max="6913" width="9.375" style="35" customWidth="1"/>
    <col min="6914" max="6914" width="11.125" style="35" customWidth="1"/>
    <col min="6915" max="6921" width="9.375" style="35" customWidth="1"/>
    <col min="6922" max="6922" width="2.75" style="35" customWidth="1"/>
    <col min="6923" max="7168" width="9.375" style="35"/>
    <col min="7169" max="7169" width="9.375" style="35" customWidth="1"/>
    <col min="7170" max="7170" width="11.125" style="35" customWidth="1"/>
    <col min="7171" max="7177" width="9.375" style="35" customWidth="1"/>
    <col min="7178" max="7178" width="2.75" style="35" customWidth="1"/>
    <col min="7179" max="7424" width="9.375" style="35"/>
    <col min="7425" max="7425" width="9.375" style="35" customWidth="1"/>
    <col min="7426" max="7426" width="11.125" style="35" customWidth="1"/>
    <col min="7427" max="7433" width="9.375" style="35" customWidth="1"/>
    <col min="7434" max="7434" width="2.75" style="35" customWidth="1"/>
    <col min="7435" max="7680" width="9.375" style="35"/>
    <col min="7681" max="7681" width="9.375" style="35" customWidth="1"/>
    <col min="7682" max="7682" width="11.125" style="35" customWidth="1"/>
    <col min="7683" max="7689" width="9.375" style="35" customWidth="1"/>
    <col min="7690" max="7690" width="2.75" style="35" customWidth="1"/>
    <col min="7691" max="7936" width="9.375" style="35"/>
    <col min="7937" max="7937" width="9.375" style="35" customWidth="1"/>
    <col min="7938" max="7938" width="11.125" style="35" customWidth="1"/>
    <col min="7939" max="7945" width="9.375" style="35" customWidth="1"/>
    <col min="7946" max="7946" width="2.75" style="35" customWidth="1"/>
    <col min="7947" max="8192" width="9.375" style="35"/>
    <col min="8193" max="8193" width="9.375" style="35" customWidth="1"/>
    <col min="8194" max="8194" width="11.125" style="35" customWidth="1"/>
    <col min="8195" max="8201" width="9.375" style="35" customWidth="1"/>
    <col min="8202" max="8202" width="2.75" style="35" customWidth="1"/>
    <col min="8203" max="8448" width="9.375" style="35"/>
    <col min="8449" max="8449" width="9.375" style="35" customWidth="1"/>
    <col min="8450" max="8450" width="11.125" style="35" customWidth="1"/>
    <col min="8451" max="8457" width="9.375" style="35" customWidth="1"/>
    <col min="8458" max="8458" width="2.75" style="35" customWidth="1"/>
    <col min="8459" max="8704" width="9.375" style="35"/>
    <col min="8705" max="8705" width="9.375" style="35" customWidth="1"/>
    <col min="8706" max="8706" width="11.125" style="35" customWidth="1"/>
    <col min="8707" max="8713" width="9.375" style="35" customWidth="1"/>
    <col min="8714" max="8714" width="2.75" style="35" customWidth="1"/>
    <col min="8715" max="8960" width="9.375" style="35"/>
    <col min="8961" max="8961" width="9.375" style="35" customWidth="1"/>
    <col min="8962" max="8962" width="11.125" style="35" customWidth="1"/>
    <col min="8963" max="8969" width="9.375" style="35" customWidth="1"/>
    <col min="8970" max="8970" width="2.75" style="35" customWidth="1"/>
    <col min="8971" max="9216" width="9.375" style="35"/>
    <col min="9217" max="9217" width="9.375" style="35" customWidth="1"/>
    <col min="9218" max="9218" width="11.125" style="35" customWidth="1"/>
    <col min="9219" max="9225" width="9.375" style="35" customWidth="1"/>
    <col min="9226" max="9226" width="2.75" style="35" customWidth="1"/>
    <col min="9227" max="9472" width="9.375" style="35"/>
    <col min="9473" max="9473" width="9.375" style="35" customWidth="1"/>
    <col min="9474" max="9474" width="11.125" style="35" customWidth="1"/>
    <col min="9475" max="9481" width="9.375" style="35" customWidth="1"/>
    <col min="9482" max="9482" width="2.75" style="35" customWidth="1"/>
    <col min="9483" max="9728" width="9.375" style="35"/>
    <col min="9729" max="9729" width="9.375" style="35" customWidth="1"/>
    <col min="9730" max="9730" width="11.125" style="35" customWidth="1"/>
    <col min="9731" max="9737" width="9.375" style="35" customWidth="1"/>
    <col min="9738" max="9738" width="2.75" style="35" customWidth="1"/>
    <col min="9739" max="9984" width="9.375" style="35"/>
    <col min="9985" max="9985" width="9.375" style="35" customWidth="1"/>
    <col min="9986" max="9986" width="11.125" style="35" customWidth="1"/>
    <col min="9987" max="9993" width="9.375" style="35" customWidth="1"/>
    <col min="9994" max="9994" width="2.75" style="35" customWidth="1"/>
    <col min="9995" max="10240" width="9.375" style="35"/>
    <col min="10241" max="10241" width="9.375" style="35" customWidth="1"/>
    <col min="10242" max="10242" width="11.125" style="35" customWidth="1"/>
    <col min="10243" max="10249" width="9.375" style="35" customWidth="1"/>
    <col min="10250" max="10250" width="2.75" style="35" customWidth="1"/>
    <col min="10251" max="10496" width="9.375" style="35"/>
    <col min="10497" max="10497" width="9.375" style="35" customWidth="1"/>
    <col min="10498" max="10498" width="11.125" style="35" customWidth="1"/>
    <col min="10499" max="10505" width="9.375" style="35" customWidth="1"/>
    <col min="10506" max="10506" width="2.75" style="35" customWidth="1"/>
    <col min="10507" max="10752" width="9.375" style="35"/>
    <col min="10753" max="10753" width="9.375" style="35" customWidth="1"/>
    <col min="10754" max="10754" width="11.125" style="35" customWidth="1"/>
    <col min="10755" max="10761" width="9.375" style="35" customWidth="1"/>
    <col min="10762" max="10762" width="2.75" style="35" customWidth="1"/>
    <col min="10763" max="11008" width="9.375" style="35"/>
    <col min="11009" max="11009" width="9.375" style="35" customWidth="1"/>
    <col min="11010" max="11010" width="11.125" style="35" customWidth="1"/>
    <col min="11011" max="11017" width="9.375" style="35" customWidth="1"/>
    <col min="11018" max="11018" width="2.75" style="35" customWidth="1"/>
    <col min="11019" max="11264" width="9.375" style="35"/>
    <col min="11265" max="11265" width="9.375" style="35" customWidth="1"/>
    <col min="11266" max="11266" width="11.125" style="35" customWidth="1"/>
    <col min="11267" max="11273" width="9.375" style="35" customWidth="1"/>
    <col min="11274" max="11274" width="2.75" style="35" customWidth="1"/>
    <col min="11275" max="11520" width="9.375" style="35"/>
    <col min="11521" max="11521" width="9.375" style="35" customWidth="1"/>
    <col min="11522" max="11522" width="11.125" style="35" customWidth="1"/>
    <col min="11523" max="11529" width="9.375" style="35" customWidth="1"/>
    <col min="11530" max="11530" width="2.75" style="35" customWidth="1"/>
    <col min="11531" max="11776" width="9.375" style="35"/>
    <col min="11777" max="11777" width="9.375" style="35" customWidth="1"/>
    <col min="11778" max="11778" width="11.125" style="35" customWidth="1"/>
    <col min="11779" max="11785" width="9.375" style="35" customWidth="1"/>
    <col min="11786" max="11786" width="2.75" style="35" customWidth="1"/>
    <col min="11787" max="12032" width="9.375" style="35"/>
    <col min="12033" max="12033" width="9.375" style="35" customWidth="1"/>
    <col min="12034" max="12034" width="11.125" style="35" customWidth="1"/>
    <col min="12035" max="12041" width="9.375" style="35" customWidth="1"/>
    <col min="12042" max="12042" width="2.75" style="35" customWidth="1"/>
    <col min="12043" max="12288" width="9.375" style="35"/>
    <col min="12289" max="12289" width="9.375" style="35" customWidth="1"/>
    <col min="12290" max="12290" width="11.125" style="35" customWidth="1"/>
    <col min="12291" max="12297" width="9.375" style="35" customWidth="1"/>
    <col min="12298" max="12298" width="2.75" style="35" customWidth="1"/>
    <col min="12299" max="12544" width="9.375" style="35"/>
    <col min="12545" max="12545" width="9.375" style="35" customWidth="1"/>
    <col min="12546" max="12546" width="11.125" style="35" customWidth="1"/>
    <col min="12547" max="12553" width="9.375" style="35" customWidth="1"/>
    <col min="12554" max="12554" width="2.75" style="35" customWidth="1"/>
    <col min="12555" max="12800" width="9.375" style="35"/>
    <col min="12801" max="12801" width="9.375" style="35" customWidth="1"/>
    <col min="12802" max="12802" width="11.125" style="35" customWidth="1"/>
    <col min="12803" max="12809" width="9.375" style="35" customWidth="1"/>
    <col min="12810" max="12810" width="2.75" style="35" customWidth="1"/>
    <col min="12811" max="13056" width="9.375" style="35"/>
    <col min="13057" max="13057" width="9.375" style="35" customWidth="1"/>
    <col min="13058" max="13058" width="11.125" style="35" customWidth="1"/>
    <col min="13059" max="13065" width="9.375" style="35" customWidth="1"/>
    <col min="13066" max="13066" width="2.75" style="35" customWidth="1"/>
    <col min="13067" max="13312" width="9.375" style="35"/>
    <col min="13313" max="13313" width="9.375" style="35" customWidth="1"/>
    <col min="13314" max="13314" width="11.125" style="35" customWidth="1"/>
    <col min="13315" max="13321" width="9.375" style="35" customWidth="1"/>
    <col min="13322" max="13322" width="2.75" style="35" customWidth="1"/>
    <col min="13323" max="13568" width="9.375" style="35"/>
    <col min="13569" max="13569" width="9.375" style="35" customWidth="1"/>
    <col min="13570" max="13570" width="11.125" style="35" customWidth="1"/>
    <col min="13571" max="13577" width="9.375" style="35" customWidth="1"/>
    <col min="13578" max="13578" width="2.75" style="35" customWidth="1"/>
    <col min="13579" max="13824" width="9.375" style="35"/>
    <col min="13825" max="13825" width="9.375" style="35" customWidth="1"/>
    <col min="13826" max="13826" width="11.125" style="35" customWidth="1"/>
    <col min="13827" max="13833" width="9.375" style="35" customWidth="1"/>
    <col min="13834" max="13834" width="2.75" style="35" customWidth="1"/>
    <col min="13835" max="14080" width="9.375" style="35"/>
    <col min="14081" max="14081" width="9.375" style="35" customWidth="1"/>
    <col min="14082" max="14082" width="11.125" style="35" customWidth="1"/>
    <col min="14083" max="14089" width="9.375" style="35" customWidth="1"/>
    <col min="14090" max="14090" width="2.75" style="35" customWidth="1"/>
    <col min="14091" max="14336" width="9.375" style="35"/>
    <col min="14337" max="14337" width="9.375" style="35" customWidth="1"/>
    <col min="14338" max="14338" width="11.125" style="35" customWidth="1"/>
    <col min="14339" max="14345" width="9.375" style="35" customWidth="1"/>
    <col min="14346" max="14346" width="2.75" style="35" customWidth="1"/>
    <col min="14347" max="14592" width="9.375" style="35"/>
    <col min="14593" max="14593" width="9.375" style="35" customWidth="1"/>
    <col min="14594" max="14594" width="11.125" style="35" customWidth="1"/>
    <col min="14595" max="14601" width="9.375" style="35" customWidth="1"/>
    <col min="14602" max="14602" width="2.75" style="35" customWidth="1"/>
    <col min="14603" max="14848" width="9.375" style="35"/>
    <col min="14849" max="14849" width="9.375" style="35" customWidth="1"/>
    <col min="14850" max="14850" width="11.125" style="35" customWidth="1"/>
    <col min="14851" max="14857" width="9.375" style="35" customWidth="1"/>
    <col min="14858" max="14858" width="2.75" style="35" customWidth="1"/>
    <col min="14859" max="15104" width="9.375" style="35"/>
    <col min="15105" max="15105" width="9.375" style="35" customWidth="1"/>
    <col min="15106" max="15106" width="11.125" style="35" customWidth="1"/>
    <col min="15107" max="15113" width="9.375" style="35" customWidth="1"/>
    <col min="15114" max="15114" width="2.75" style="35" customWidth="1"/>
    <col min="15115" max="15360" width="9.375" style="35"/>
    <col min="15361" max="15361" width="9.375" style="35" customWidth="1"/>
    <col min="15362" max="15362" width="11.125" style="35" customWidth="1"/>
    <col min="15363" max="15369" width="9.375" style="35" customWidth="1"/>
    <col min="15370" max="15370" width="2.75" style="35" customWidth="1"/>
    <col min="15371" max="15616" width="9.375" style="35"/>
    <col min="15617" max="15617" width="9.375" style="35" customWidth="1"/>
    <col min="15618" max="15618" width="11.125" style="35" customWidth="1"/>
    <col min="15619" max="15625" width="9.375" style="35" customWidth="1"/>
    <col min="15626" max="15626" width="2.75" style="35" customWidth="1"/>
    <col min="15627" max="15872" width="9.375" style="35"/>
    <col min="15873" max="15873" width="9.375" style="35" customWidth="1"/>
    <col min="15874" max="15874" width="11.125" style="35" customWidth="1"/>
    <col min="15875" max="15881" width="9.375" style="35" customWidth="1"/>
    <col min="15882" max="15882" width="2.75" style="35" customWidth="1"/>
    <col min="15883" max="16128" width="9.375" style="35"/>
    <col min="16129" max="16129" width="9.375" style="35" customWidth="1"/>
    <col min="16130" max="16130" width="11.125" style="35" customWidth="1"/>
    <col min="16131" max="16137" width="9.375" style="35" customWidth="1"/>
    <col min="16138" max="16138" width="2.75" style="35" customWidth="1"/>
    <col min="16139" max="16384" width="9.375" style="35"/>
  </cols>
  <sheetData>
    <row r="1" spans="1:18" ht="18.75" customHeight="1" x14ac:dyDescent="0.15">
      <c r="A1" s="34" t="s">
        <v>52</v>
      </c>
    </row>
    <row r="3" spans="1:18" ht="18.75" customHeight="1" thickBot="1" x14ac:dyDescent="0.2">
      <c r="A3" s="35" t="s">
        <v>53</v>
      </c>
      <c r="H3" s="36"/>
      <c r="I3" s="36" t="s">
        <v>54</v>
      </c>
      <c r="K3" s="35" t="s">
        <v>55</v>
      </c>
    </row>
    <row r="4" spans="1:18" s="4" customFormat="1" ht="18.75" customHeight="1" thickBot="1" x14ac:dyDescent="0.2">
      <c r="A4" s="37" t="s">
        <v>56</v>
      </c>
      <c r="B4" s="38" t="s">
        <v>12</v>
      </c>
      <c r="C4" s="39" t="s">
        <v>57</v>
      </c>
      <c r="D4" s="40" t="s">
        <v>58</v>
      </c>
      <c r="E4" s="40" t="s">
        <v>59</v>
      </c>
      <c r="F4" s="40" t="s">
        <v>60</v>
      </c>
      <c r="G4" s="40" t="s">
        <v>61</v>
      </c>
      <c r="H4" s="40" t="s">
        <v>62</v>
      </c>
      <c r="I4" s="41" t="s">
        <v>63</v>
      </c>
      <c r="K4" s="37" t="s">
        <v>56</v>
      </c>
      <c r="L4" s="40" t="s">
        <v>59</v>
      </c>
      <c r="M4" s="40" t="s">
        <v>58</v>
      </c>
      <c r="N4" s="40" t="s">
        <v>62</v>
      </c>
      <c r="O4" s="40" t="s">
        <v>57</v>
      </c>
      <c r="P4" s="40" t="s">
        <v>61</v>
      </c>
      <c r="Q4" s="40" t="s">
        <v>60</v>
      </c>
      <c r="R4" s="41" t="s">
        <v>63</v>
      </c>
    </row>
    <row r="5" spans="1:18" ht="18.75" customHeight="1" thickTop="1" thickBot="1" x14ac:dyDescent="0.2">
      <c r="A5" s="127" t="s">
        <v>207</v>
      </c>
      <c r="B5" s="42">
        <v>3366</v>
      </c>
      <c r="C5" s="43">
        <v>317.2</v>
      </c>
      <c r="D5" s="44">
        <v>572</v>
      </c>
      <c r="E5" s="44">
        <v>1077.2</v>
      </c>
      <c r="F5" s="44">
        <v>1.1000000000000001</v>
      </c>
      <c r="G5" s="44">
        <v>7.2</v>
      </c>
      <c r="H5" s="44">
        <v>379.4</v>
      </c>
      <c r="I5" s="45">
        <v>1011.9</v>
      </c>
      <c r="K5" s="129" t="s">
        <v>212</v>
      </c>
      <c r="L5" s="149">
        <v>1116.3</v>
      </c>
      <c r="M5" s="149">
        <v>536.70000000000005</v>
      </c>
      <c r="N5" s="149">
        <v>381.7</v>
      </c>
      <c r="O5" s="149">
        <v>304.5</v>
      </c>
      <c r="P5" s="149">
        <v>6.4</v>
      </c>
      <c r="Q5" s="149">
        <v>0.8</v>
      </c>
      <c r="R5" s="150">
        <v>1019.6</v>
      </c>
    </row>
    <row r="6" spans="1:18" ht="18.75" customHeight="1" x14ac:dyDescent="0.15">
      <c r="A6" s="128" t="s">
        <v>208</v>
      </c>
      <c r="B6" s="47" t="s">
        <v>64</v>
      </c>
      <c r="C6" s="43">
        <v>316.10000000000002</v>
      </c>
      <c r="D6" s="44">
        <v>565.29999999999995</v>
      </c>
      <c r="E6" s="44">
        <v>1081</v>
      </c>
      <c r="F6" s="44">
        <v>1</v>
      </c>
      <c r="G6" s="44">
        <v>7.1</v>
      </c>
      <c r="H6" s="44">
        <v>379.5</v>
      </c>
      <c r="I6" s="45">
        <v>1016</v>
      </c>
    </row>
    <row r="7" spans="1:18" ht="18.75" customHeight="1" x14ac:dyDescent="0.15">
      <c r="A7" s="128" t="s">
        <v>209</v>
      </c>
      <c r="B7" s="47" t="s">
        <v>64</v>
      </c>
      <c r="C7" s="43">
        <v>311.5</v>
      </c>
      <c r="D7" s="44">
        <v>552.4</v>
      </c>
      <c r="E7" s="44">
        <v>1086.8</v>
      </c>
      <c r="F7" s="44">
        <v>0.8</v>
      </c>
      <c r="G7" s="44">
        <v>6.9</v>
      </c>
      <c r="H7" s="44">
        <v>391.2</v>
      </c>
      <c r="I7" s="45">
        <v>1016.4</v>
      </c>
    </row>
    <row r="8" spans="1:18" ht="18.75" customHeight="1" x14ac:dyDescent="0.15">
      <c r="A8" s="128" t="s">
        <v>210</v>
      </c>
      <c r="B8" s="48" t="s">
        <v>64</v>
      </c>
      <c r="C8" s="49">
        <v>307.10000000000002</v>
      </c>
      <c r="D8" s="50">
        <v>544.5</v>
      </c>
      <c r="E8" s="50">
        <v>1096.5</v>
      </c>
      <c r="F8" s="50">
        <v>0.8</v>
      </c>
      <c r="G8" s="50">
        <v>6.5</v>
      </c>
      <c r="H8" s="50">
        <v>393.4</v>
      </c>
      <c r="I8" s="51">
        <v>1017.2</v>
      </c>
    </row>
    <row r="9" spans="1:18" ht="18.75" customHeight="1" thickBot="1" x14ac:dyDescent="0.2">
      <c r="A9" s="203" t="s">
        <v>211</v>
      </c>
      <c r="B9" s="148" t="s">
        <v>64</v>
      </c>
      <c r="C9" s="143">
        <v>304.5</v>
      </c>
      <c r="D9" s="144">
        <v>536.70000000000005</v>
      </c>
      <c r="E9" s="144">
        <v>1116.3</v>
      </c>
      <c r="F9" s="144">
        <v>0.8</v>
      </c>
      <c r="G9" s="144">
        <v>6.4</v>
      </c>
      <c r="H9" s="144">
        <v>381.7</v>
      </c>
      <c r="I9" s="145">
        <v>1019.6</v>
      </c>
      <c r="K9" s="52"/>
      <c r="L9" s="52"/>
      <c r="M9" s="52"/>
      <c r="N9" s="52"/>
      <c r="O9" s="52"/>
      <c r="P9" s="52"/>
    </row>
    <row r="10" spans="1:18" ht="18.75" customHeight="1" x14ac:dyDescent="0.15">
      <c r="H10" s="53"/>
      <c r="I10" s="53" t="s">
        <v>65</v>
      </c>
    </row>
  </sheetData>
  <phoneticPr fontId="2"/>
  <pageMargins left="0.59055118110236227" right="0.98425196850393704" top="0.98425196850393704" bottom="0.98425196850393704" header="0.31496062992125984" footer="0.51181102362204722"/>
  <pageSetup paperSize="9" orientation="portrait" r:id="rId1"/>
  <headerFooter alignWithMargins="0">
    <oddFooter>&amp;C- &amp;A -</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topLeftCell="A15" zoomScale="115" zoomScaleNormal="115" workbookViewId="0">
      <selection activeCell="K14" sqref="K14"/>
    </sheetView>
  </sheetViews>
  <sheetFormatPr defaultRowHeight="18.75" customHeight="1" x14ac:dyDescent="0.15"/>
  <cols>
    <col min="1" max="1" width="12.125" style="35" customWidth="1"/>
    <col min="2" max="2" width="11" style="35" bestFit="1" customWidth="1"/>
    <col min="3" max="3" width="9.375" style="35" customWidth="1"/>
    <col min="4" max="4" width="8.25" style="35" customWidth="1"/>
    <col min="5" max="5" width="9.375" style="35" customWidth="1"/>
    <col min="6" max="6" width="8" style="35" customWidth="1"/>
    <col min="7" max="9" width="9.375" style="35" customWidth="1"/>
    <col min="10" max="256" width="9" style="35"/>
    <col min="257" max="257" width="9.5" style="35" customWidth="1"/>
    <col min="258" max="258" width="9.875" style="35" bestFit="1" customWidth="1"/>
    <col min="259" max="265" width="9.625" style="35" customWidth="1"/>
    <col min="266" max="512" width="9" style="35"/>
    <col min="513" max="513" width="9.5" style="35" customWidth="1"/>
    <col min="514" max="514" width="9.875" style="35" bestFit="1" customWidth="1"/>
    <col min="515" max="521" width="9.625" style="35" customWidth="1"/>
    <col min="522" max="768" width="9" style="35"/>
    <col min="769" max="769" width="9.5" style="35" customWidth="1"/>
    <col min="770" max="770" width="9.875" style="35" bestFit="1" customWidth="1"/>
    <col min="771" max="777" width="9.625" style="35" customWidth="1"/>
    <col min="778" max="1024" width="9" style="35"/>
    <col min="1025" max="1025" width="9.5" style="35" customWidth="1"/>
    <col min="1026" max="1026" width="9.875" style="35" bestFit="1" customWidth="1"/>
    <col min="1027" max="1033" width="9.625" style="35" customWidth="1"/>
    <col min="1034" max="1280" width="9" style="35"/>
    <col min="1281" max="1281" width="9.5" style="35" customWidth="1"/>
    <col min="1282" max="1282" width="9.875" style="35" bestFit="1" customWidth="1"/>
    <col min="1283" max="1289" width="9.625" style="35" customWidth="1"/>
    <col min="1290" max="1536" width="9" style="35"/>
    <col min="1537" max="1537" width="9.5" style="35" customWidth="1"/>
    <col min="1538" max="1538" width="9.875" style="35" bestFit="1" customWidth="1"/>
    <col min="1539" max="1545" width="9.625" style="35" customWidth="1"/>
    <col min="1546" max="1792" width="9" style="35"/>
    <col min="1793" max="1793" width="9.5" style="35" customWidth="1"/>
    <col min="1794" max="1794" width="9.875" style="35" bestFit="1" customWidth="1"/>
    <col min="1795" max="1801" width="9.625" style="35" customWidth="1"/>
    <col min="1802" max="2048" width="9" style="35"/>
    <col min="2049" max="2049" width="9.5" style="35" customWidth="1"/>
    <col min="2050" max="2050" width="9.875" style="35" bestFit="1" customWidth="1"/>
    <col min="2051" max="2057" width="9.625" style="35" customWidth="1"/>
    <col min="2058" max="2304" width="9" style="35"/>
    <col min="2305" max="2305" width="9.5" style="35" customWidth="1"/>
    <col min="2306" max="2306" width="9.875" style="35" bestFit="1" customWidth="1"/>
    <col min="2307" max="2313" width="9.625" style="35" customWidth="1"/>
    <col min="2314" max="2560" width="9" style="35"/>
    <col min="2561" max="2561" width="9.5" style="35" customWidth="1"/>
    <col min="2562" max="2562" width="9.875" style="35" bestFit="1" customWidth="1"/>
    <col min="2563" max="2569" width="9.625" style="35" customWidth="1"/>
    <col min="2570" max="2816" width="9" style="35"/>
    <col min="2817" max="2817" width="9.5" style="35" customWidth="1"/>
    <col min="2818" max="2818" width="9.875" style="35" bestFit="1" customWidth="1"/>
    <col min="2819" max="2825" width="9.625" style="35" customWidth="1"/>
    <col min="2826" max="3072" width="9" style="35"/>
    <col min="3073" max="3073" width="9.5" style="35" customWidth="1"/>
    <col min="3074" max="3074" width="9.875" style="35" bestFit="1" customWidth="1"/>
    <col min="3075" max="3081" width="9.625" style="35" customWidth="1"/>
    <col min="3082" max="3328" width="9" style="35"/>
    <col min="3329" max="3329" width="9.5" style="35" customWidth="1"/>
    <col min="3330" max="3330" width="9.875" style="35" bestFit="1" customWidth="1"/>
    <col min="3331" max="3337" width="9.625" style="35" customWidth="1"/>
    <col min="3338" max="3584" width="9" style="35"/>
    <col min="3585" max="3585" width="9.5" style="35" customWidth="1"/>
    <col min="3586" max="3586" width="9.875" style="35" bestFit="1" customWidth="1"/>
    <col min="3587" max="3593" width="9.625" style="35" customWidth="1"/>
    <col min="3594" max="3840" width="9" style="35"/>
    <col min="3841" max="3841" width="9.5" style="35" customWidth="1"/>
    <col min="3842" max="3842" width="9.875" style="35" bestFit="1" customWidth="1"/>
    <col min="3843" max="3849" width="9.625" style="35" customWidth="1"/>
    <col min="3850" max="4096" width="9" style="35"/>
    <col min="4097" max="4097" width="9.5" style="35" customWidth="1"/>
    <col min="4098" max="4098" width="9.875" style="35" bestFit="1" customWidth="1"/>
    <col min="4099" max="4105" width="9.625" style="35" customWidth="1"/>
    <col min="4106" max="4352" width="9" style="35"/>
    <col min="4353" max="4353" width="9.5" style="35" customWidth="1"/>
    <col min="4354" max="4354" width="9.875" style="35" bestFit="1" customWidth="1"/>
    <col min="4355" max="4361" width="9.625" style="35" customWidth="1"/>
    <col min="4362" max="4608" width="9" style="35"/>
    <col min="4609" max="4609" width="9.5" style="35" customWidth="1"/>
    <col min="4610" max="4610" width="9.875" style="35" bestFit="1" customWidth="1"/>
    <col min="4611" max="4617" width="9.625" style="35" customWidth="1"/>
    <col min="4618" max="4864" width="9" style="35"/>
    <col min="4865" max="4865" width="9.5" style="35" customWidth="1"/>
    <col min="4866" max="4866" width="9.875" style="35" bestFit="1" customWidth="1"/>
    <col min="4867" max="4873" width="9.625" style="35" customWidth="1"/>
    <col min="4874" max="5120" width="9" style="35"/>
    <col min="5121" max="5121" width="9.5" style="35" customWidth="1"/>
    <col min="5122" max="5122" width="9.875" style="35" bestFit="1" customWidth="1"/>
    <col min="5123" max="5129" width="9.625" style="35" customWidth="1"/>
    <col min="5130" max="5376" width="9" style="35"/>
    <col min="5377" max="5377" width="9.5" style="35" customWidth="1"/>
    <col min="5378" max="5378" width="9.875" style="35" bestFit="1" customWidth="1"/>
    <col min="5379" max="5385" width="9.625" style="35" customWidth="1"/>
    <col min="5386" max="5632" width="9" style="35"/>
    <col min="5633" max="5633" width="9.5" style="35" customWidth="1"/>
    <col min="5634" max="5634" width="9.875" style="35" bestFit="1" customWidth="1"/>
    <col min="5635" max="5641" width="9.625" style="35" customWidth="1"/>
    <col min="5642" max="5888" width="9" style="35"/>
    <col min="5889" max="5889" width="9.5" style="35" customWidth="1"/>
    <col min="5890" max="5890" width="9.875" style="35" bestFit="1" customWidth="1"/>
    <col min="5891" max="5897" width="9.625" style="35" customWidth="1"/>
    <col min="5898" max="6144" width="9" style="35"/>
    <col min="6145" max="6145" width="9.5" style="35" customWidth="1"/>
    <col min="6146" max="6146" width="9.875" style="35" bestFit="1" customWidth="1"/>
    <col min="6147" max="6153" width="9.625" style="35" customWidth="1"/>
    <col min="6154" max="6400" width="9" style="35"/>
    <col min="6401" max="6401" width="9.5" style="35" customWidth="1"/>
    <col min="6402" max="6402" width="9.875" style="35" bestFit="1" customWidth="1"/>
    <col min="6403" max="6409" width="9.625" style="35" customWidth="1"/>
    <col min="6410" max="6656" width="9" style="35"/>
    <col min="6657" max="6657" width="9.5" style="35" customWidth="1"/>
    <col min="6658" max="6658" width="9.875" style="35" bestFit="1" customWidth="1"/>
    <col min="6659" max="6665" width="9.625" style="35" customWidth="1"/>
    <col min="6666" max="6912" width="9" style="35"/>
    <col min="6913" max="6913" width="9.5" style="35" customWidth="1"/>
    <col min="6914" max="6914" width="9.875" style="35" bestFit="1" customWidth="1"/>
    <col min="6915" max="6921" width="9.625" style="35" customWidth="1"/>
    <col min="6922" max="7168" width="9" style="35"/>
    <col min="7169" max="7169" width="9.5" style="35" customWidth="1"/>
    <col min="7170" max="7170" width="9.875" style="35" bestFit="1" customWidth="1"/>
    <col min="7171" max="7177" width="9.625" style="35" customWidth="1"/>
    <col min="7178" max="7424" width="9" style="35"/>
    <col min="7425" max="7425" width="9.5" style="35" customWidth="1"/>
    <col min="7426" max="7426" width="9.875" style="35" bestFit="1" customWidth="1"/>
    <col min="7427" max="7433" width="9.625" style="35" customWidth="1"/>
    <col min="7434" max="7680" width="9" style="35"/>
    <col min="7681" max="7681" width="9.5" style="35" customWidth="1"/>
    <col min="7682" max="7682" width="9.875" style="35" bestFit="1" customWidth="1"/>
    <col min="7683" max="7689" width="9.625" style="35" customWidth="1"/>
    <col min="7690" max="7936" width="9" style="35"/>
    <col min="7937" max="7937" width="9.5" style="35" customWidth="1"/>
    <col min="7938" max="7938" width="9.875" style="35" bestFit="1" customWidth="1"/>
    <col min="7939" max="7945" width="9.625" style="35" customWidth="1"/>
    <col min="7946" max="8192" width="9" style="35"/>
    <col min="8193" max="8193" width="9.5" style="35" customWidth="1"/>
    <col min="8194" max="8194" width="9.875" style="35" bestFit="1" customWidth="1"/>
    <col min="8195" max="8201" width="9.625" style="35" customWidth="1"/>
    <col min="8202" max="8448" width="9" style="35"/>
    <col min="8449" max="8449" width="9.5" style="35" customWidth="1"/>
    <col min="8450" max="8450" width="9.875" style="35" bestFit="1" customWidth="1"/>
    <col min="8451" max="8457" width="9.625" style="35" customWidth="1"/>
    <col min="8458" max="8704" width="9" style="35"/>
    <col min="8705" max="8705" width="9.5" style="35" customWidth="1"/>
    <col min="8706" max="8706" width="9.875" style="35" bestFit="1" customWidth="1"/>
    <col min="8707" max="8713" width="9.625" style="35" customWidth="1"/>
    <col min="8714" max="8960" width="9" style="35"/>
    <col min="8961" max="8961" width="9.5" style="35" customWidth="1"/>
    <col min="8962" max="8962" width="9.875" style="35" bestFit="1" customWidth="1"/>
    <col min="8963" max="8969" width="9.625" style="35" customWidth="1"/>
    <col min="8970" max="9216" width="9" style="35"/>
    <col min="9217" max="9217" width="9.5" style="35" customWidth="1"/>
    <col min="9218" max="9218" width="9.875" style="35" bestFit="1" customWidth="1"/>
    <col min="9219" max="9225" width="9.625" style="35" customWidth="1"/>
    <col min="9226" max="9472" width="9" style="35"/>
    <col min="9473" max="9473" width="9.5" style="35" customWidth="1"/>
    <col min="9474" max="9474" width="9.875" style="35" bestFit="1" customWidth="1"/>
    <col min="9475" max="9481" width="9.625" style="35" customWidth="1"/>
    <col min="9482" max="9728" width="9" style="35"/>
    <col min="9729" max="9729" width="9.5" style="35" customWidth="1"/>
    <col min="9730" max="9730" width="9.875" style="35" bestFit="1" customWidth="1"/>
    <col min="9731" max="9737" width="9.625" style="35" customWidth="1"/>
    <col min="9738" max="9984" width="9" style="35"/>
    <col min="9985" max="9985" width="9.5" style="35" customWidth="1"/>
    <col min="9986" max="9986" width="9.875" style="35" bestFit="1" customWidth="1"/>
    <col min="9987" max="9993" width="9.625" style="35" customWidth="1"/>
    <col min="9994" max="10240" width="9" style="35"/>
    <col min="10241" max="10241" width="9.5" style="35" customWidth="1"/>
    <col min="10242" max="10242" width="9.875" style="35" bestFit="1" customWidth="1"/>
    <col min="10243" max="10249" width="9.625" style="35" customWidth="1"/>
    <col min="10250" max="10496" width="9" style="35"/>
    <col min="10497" max="10497" width="9.5" style="35" customWidth="1"/>
    <col min="10498" max="10498" width="9.875" style="35" bestFit="1" customWidth="1"/>
    <col min="10499" max="10505" width="9.625" style="35" customWidth="1"/>
    <col min="10506" max="10752" width="9" style="35"/>
    <col min="10753" max="10753" width="9.5" style="35" customWidth="1"/>
    <col min="10754" max="10754" width="9.875" style="35" bestFit="1" customWidth="1"/>
    <col min="10755" max="10761" width="9.625" style="35" customWidth="1"/>
    <col min="10762" max="11008" width="9" style="35"/>
    <col min="11009" max="11009" width="9.5" style="35" customWidth="1"/>
    <col min="11010" max="11010" width="9.875" style="35" bestFit="1" customWidth="1"/>
    <col min="11011" max="11017" width="9.625" style="35" customWidth="1"/>
    <col min="11018" max="11264" width="9" style="35"/>
    <col min="11265" max="11265" width="9.5" style="35" customWidth="1"/>
    <col min="11266" max="11266" width="9.875" style="35" bestFit="1" customWidth="1"/>
    <col min="11267" max="11273" width="9.625" style="35" customWidth="1"/>
    <col min="11274" max="11520" width="9" style="35"/>
    <col min="11521" max="11521" width="9.5" style="35" customWidth="1"/>
    <col min="11522" max="11522" width="9.875" style="35" bestFit="1" customWidth="1"/>
    <col min="11523" max="11529" width="9.625" style="35" customWidth="1"/>
    <col min="11530" max="11776" width="9" style="35"/>
    <col min="11777" max="11777" width="9.5" style="35" customWidth="1"/>
    <col min="11778" max="11778" width="9.875" style="35" bestFit="1" customWidth="1"/>
    <col min="11779" max="11785" width="9.625" style="35" customWidth="1"/>
    <col min="11786" max="12032" width="9" style="35"/>
    <col min="12033" max="12033" width="9.5" style="35" customWidth="1"/>
    <col min="12034" max="12034" width="9.875" style="35" bestFit="1" customWidth="1"/>
    <col min="12035" max="12041" width="9.625" style="35" customWidth="1"/>
    <col min="12042" max="12288" width="9" style="35"/>
    <col min="12289" max="12289" width="9.5" style="35" customWidth="1"/>
    <col min="12290" max="12290" width="9.875" style="35" bestFit="1" customWidth="1"/>
    <col min="12291" max="12297" width="9.625" style="35" customWidth="1"/>
    <col min="12298" max="12544" width="9" style="35"/>
    <col min="12545" max="12545" width="9.5" style="35" customWidth="1"/>
    <col min="12546" max="12546" width="9.875" style="35" bestFit="1" customWidth="1"/>
    <col min="12547" max="12553" width="9.625" style="35" customWidth="1"/>
    <col min="12554" max="12800" width="9" style="35"/>
    <col min="12801" max="12801" width="9.5" style="35" customWidth="1"/>
    <col min="12802" max="12802" width="9.875" style="35" bestFit="1" customWidth="1"/>
    <col min="12803" max="12809" width="9.625" style="35" customWidth="1"/>
    <col min="12810" max="13056" width="9" style="35"/>
    <col min="13057" max="13057" width="9.5" style="35" customWidth="1"/>
    <col min="13058" max="13058" width="9.875" style="35" bestFit="1" customWidth="1"/>
    <col min="13059" max="13065" width="9.625" style="35" customWidth="1"/>
    <col min="13066" max="13312" width="9" style="35"/>
    <col min="13313" max="13313" width="9.5" style="35" customWidth="1"/>
    <col min="13314" max="13314" width="9.875" style="35" bestFit="1" customWidth="1"/>
    <col min="13315" max="13321" width="9.625" style="35" customWidth="1"/>
    <col min="13322" max="13568" width="9" style="35"/>
    <col min="13569" max="13569" width="9.5" style="35" customWidth="1"/>
    <col min="13570" max="13570" width="9.875" style="35" bestFit="1" customWidth="1"/>
    <col min="13571" max="13577" width="9.625" style="35" customWidth="1"/>
    <col min="13578" max="13824" width="9" style="35"/>
    <col min="13825" max="13825" width="9.5" style="35" customWidth="1"/>
    <col min="13826" max="13826" width="9.875" style="35" bestFit="1" customWidth="1"/>
    <col min="13827" max="13833" width="9.625" style="35" customWidth="1"/>
    <col min="13834" max="14080" width="9" style="35"/>
    <col min="14081" max="14081" width="9.5" style="35" customWidth="1"/>
    <col min="14082" max="14082" width="9.875" style="35" bestFit="1" customWidth="1"/>
    <col min="14083" max="14089" width="9.625" style="35" customWidth="1"/>
    <col min="14090" max="14336" width="9" style="35"/>
    <col min="14337" max="14337" width="9.5" style="35" customWidth="1"/>
    <col min="14338" max="14338" width="9.875" style="35" bestFit="1" customWidth="1"/>
    <col min="14339" max="14345" width="9.625" style="35" customWidth="1"/>
    <col min="14346" max="14592" width="9" style="35"/>
    <col min="14593" max="14593" width="9.5" style="35" customWidth="1"/>
    <col min="14594" max="14594" width="9.875" style="35" bestFit="1" customWidth="1"/>
    <col min="14595" max="14601" width="9.625" style="35" customWidth="1"/>
    <col min="14602" max="14848" width="9" style="35"/>
    <col min="14849" max="14849" width="9.5" style="35" customWidth="1"/>
    <col min="14850" max="14850" width="9.875" style="35" bestFit="1" customWidth="1"/>
    <col min="14851" max="14857" width="9.625" style="35" customWidth="1"/>
    <col min="14858" max="15104" width="9" style="35"/>
    <col min="15105" max="15105" width="9.5" style="35" customWidth="1"/>
    <col min="15106" max="15106" width="9.875" style="35" bestFit="1" customWidth="1"/>
    <col min="15107" max="15113" width="9.625" style="35" customWidth="1"/>
    <col min="15114" max="15360" width="9" style="35"/>
    <col min="15361" max="15361" width="9.5" style="35" customWidth="1"/>
    <col min="15362" max="15362" width="9.875" style="35" bestFit="1" customWidth="1"/>
    <col min="15363" max="15369" width="9.625" style="35" customWidth="1"/>
    <col min="15370" max="15616" width="9" style="35"/>
    <col min="15617" max="15617" width="9.5" style="35" customWidth="1"/>
    <col min="15618" max="15618" width="9.875" style="35" bestFit="1" customWidth="1"/>
    <col min="15619" max="15625" width="9.625" style="35" customWidth="1"/>
    <col min="15626" max="15872" width="9" style="35"/>
    <col min="15873" max="15873" width="9.5" style="35" customWidth="1"/>
    <col min="15874" max="15874" width="9.875" style="35" bestFit="1" customWidth="1"/>
    <col min="15875" max="15881" width="9.625" style="35" customWidth="1"/>
    <col min="15882" max="16128" width="9" style="35"/>
    <col min="16129" max="16129" width="9.5" style="35" customWidth="1"/>
    <col min="16130" max="16130" width="9.875" style="35" bestFit="1" customWidth="1"/>
    <col min="16131" max="16137" width="9.625" style="35" customWidth="1"/>
    <col min="16138" max="16384" width="9" style="35"/>
  </cols>
  <sheetData>
    <row r="1" spans="1:9" ht="18.75" customHeight="1" x14ac:dyDescent="0.15">
      <c r="A1" s="34" t="s">
        <v>66</v>
      </c>
    </row>
    <row r="3" spans="1:9" ht="18.75" customHeight="1" thickBot="1" x14ac:dyDescent="0.2">
      <c r="A3" s="35" t="s">
        <v>67</v>
      </c>
      <c r="H3" s="36"/>
      <c r="I3" s="36" t="s">
        <v>68</v>
      </c>
    </row>
    <row r="4" spans="1:9" ht="18.75" customHeight="1" x14ac:dyDescent="0.15">
      <c r="A4" s="220" t="s">
        <v>69</v>
      </c>
      <c r="B4" s="222" t="s">
        <v>70</v>
      </c>
      <c r="C4" s="224" t="s">
        <v>71</v>
      </c>
      <c r="D4" s="226" t="s">
        <v>72</v>
      </c>
      <c r="E4" s="228" t="s">
        <v>73</v>
      </c>
      <c r="F4" s="228"/>
      <c r="G4" s="228"/>
      <c r="H4" s="228"/>
      <c r="I4" s="218" t="s">
        <v>74</v>
      </c>
    </row>
    <row r="5" spans="1:9" ht="29.25" thickBot="1" x14ac:dyDescent="0.2">
      <c r="A5" s="221"/>
      <c r="B5" s="223"/>
      <c r="C5" s="225"/>
      <c r="D5" s="227"/>
      <c r="E5" s="54" t="s">
        <v>75</v>
      </c>
      <c r="F5" s="55" t="s">
        <v>76</v>
      </c>
      <c r="G5" s="54" t="s">
        <v>77</v>
      </c>
      <c r="H5" s="55" t="s">
        <v>78</v>
      </c>
      <c r="I5" s="219"/>
    </row>
    <row r="6" spans="1:9" ht="18.75" customHeight="1" thickTop="1" x14ac:dyDescent="0.15">
      <c r="A6" s="204" t="s">
        <v>213</v>
      </c>
      <c r="B6" s="56">
        <v>1596531</v>
      </c>
      <c r="C6" s="57">
        <v>17163</v>
      </c>
      <c r="D6" s="58">
        <v>5053</v>
      </c>
      <c r="E6" s="58">
        <v>369663</v>
      </c>
      <c r="F6" s="58">
        <v>28140</v>
      </c>
      <c r="G6" s="58">
        <v>369150</v>
      </c>
      <c r="H6" s="58">
        <v>726195</v>
      </c>
      <c r="I6" s="59">
        <v>81167</v>
      </c>
    </row>
    <row r="7" spans="1:9" ht="18.75" customHeight="1" x14ac:dyDescent="0.15">
      <c r="A7" s="204" t="s">
        <v>180</v>
      </c>
      <c r="B7" s="60">
        <v>248031</v>
      </c>
      <c r="C7" s="57">
        <v>15409</v>
      </c>
      <c r="D7" s="58">
        <v>3376</v>
      </c>
      <c r="E7" s="58">
        <v>117521</v>
      </c>
      <c r="F7" s="58">
        <v>21309</v>
      </c>
      <c r="G7" s="58">
        <v>2260</v>
      </c>
      <c r="H7" s="58">
        <v>85705</v>
      </c>
      <c r="I7" s="59">
        <v>2451</v>
      </c>
    </row>
    <row r="8" spans="1:9" ht="18.75" customHeight="1" x14ac:dyDescent="0.15">
      <c r="A8" s="204" t="s">
        <v>214</v>
      </c>
      <c r="B8" s="56">
        <v>1587959</v>
      </c>
      <c r="C8" s="57">
        <v>17163</v>
      </c>
      <c r="D8" s="58">
        <v>5053</v>
      </c>
      <c r="E8" s="58">
        <v>369997</v>
      </c>
      <c r="F8" s="58">
        <v>28140</v>
      </c>
      <c r="G8" s="58">
        <v>369070</v>
      </c>
      <c r="H8" s="58">
        <v>716759</v>
      </c>
      <c r="I8" s="59">
        <v>81777</v>
      </c>
    </row>
    <row r="9" spans="1:9" ht="18.75" customHeight="1" x14ac:dyDescent="0.15">
      <c r="A9" s="204" t="s">
        <v>180</v>
      </c>
      <c r="B9" s="60">
        <v>246953</v>
      </c>
      <c r="C9" s="57">
        <v>15409</v>
      </c>
      <c r="D9" s="58">
        <v>3376</v>
      </c>
      <c r="E9" s="58">
        <v>117521</v>
      </c>
      <c r="F9" s="58">
        <v>21309</v>
      </c>
      <c r="G9" s="58">
        <v>2260</v>
      </c>
      <c r="H9" s="58">
        <v>82809</v>
      </c>
      <c r="I9" s="59">
        <v>4269</v>
      </c>
    </row>
    <row r="10" spans="1:9" ht="18.75" customHeight="1" x14ac:dyDescent="0.15">
      <c r="A10" s="204" t="s">
        <v>215</v>
      </c>
      <c r="B10" s="61">
        <v>1599614</v>
      </c>
      <c r="C10" s="57">
        <v>17163</v>
      </c>
      <c r="D10" s="58">
        <v>5053</v>
      </c>
      <c r="E10" s="58">
        <v>369996</v>
      </c>
      <c r="F10" s="58">
        <v>28140</v>
      </c>
      <c r="G10" s="58">
        <v>371934</v>
      </c>
      <c r="H10" s="58">
        <v>722652</v>
      </c>
      <c r="I10" s="59">
        <v>84676</v>
      </c>
    </row>
    <row r="11" spans="1:9" ht="18.75" customHeight="1" x14ac:dyDescent="0.15">
      <c r="A11" s="204" t="s">
        <v>180</v>
      </c>
      <c r="B11" s="60">
        <v>246689</v>
      </c>
      <c r="C11" s="57">
        <v>15409</v>
      </c>
      <c r="D11" s="58">
        <v>3376</v>
      </c>
      <c r="E11" s="58">
        <v>118077</v>
      </c>
      <c r="F11" s="58">
        <v>21309</v>
      </c>
      <c r="G11" s="58">
        <v>2260</v>
      </c>
      <c r="H11" s="58">
        <v>82809</v>
      </c>
      <c r="I11" s="59">
        <v>3448</v>
      </c>
    </row>
    <row r="12" spans="1:9" ht="18.75" customHeight="1" x14ac:dyDescent="0.15">
      <c r="A12" s="205" t="s">
        <v>216</v>
      </c>
      <c r="B12" s="61">
        <v>1653148</v>
      </c>
      <c r="C12" s="62">
        <v>17163</v>
      </c>
      <c r="D12" s="63">
        <v>5053</v>
      </c>
      <c r="E12" s="63">
        <v>373263</v>
      </c>
      <c r="F12" s="63">
        <v>28140</v>
      </c>
      <c r="G12" s="63">
        <v>377376</v>
      </c>
      <c r="H12" s="63">
        <v>767991</v>
      </c>
      <c r="I12" s="64">
        <v>84162</v>
      </c>
    </row>
    <row r="13" spans="1:9" ht="18.75" customHeight="1" x14ac:dyDescent="0.15">
      <c r="A13" s="204" t="s">
        <v>180</v>
      </c>
      <c r="B13" s="65">
        <v>248118</v>
      </c>
      <c r="C13" s="66">
        <v>15409</v>
      </c>
      <c r="D13" s="67">
        <v>3376</v>
      </c>
      <c r="E13" s="67">
        <v>118077</v>
      </c>
      <c r="F13" s="67">
        <v>21309</v>
      </c>
      <c r="G13" s="67">
        <v>2329</v>
      </c>
      <c r="H13" s="67">
        <v>83349</v>
      </c>
      <c r="I13" s="68">
        <v>4269</v>
      </c>
    </row>
    <row r="14" spans="1:9" ht="18.75" customHeight="1" x14ac:dyDescent="0.15">
      <c r="A14" s="205" t="s">
        <v>217</v>
      </c>
      <c r="B14" s="130">
        <v>1655262</v>
      </c>
      <c r="C14" s="131">
        <v>17163</v>
      </c>
      <c r="D14" s="132">
        <v>5053</v>
      </c>
      <c r="E14" s="132">
        <v>373263</v>
      </c>
      <c r="F14" s="132">
        <v>28140</v>
      </c>
      <c r="G14" s="132">
        <v>379693</v>
      </c>
      <c r="H14" s="132">
        <v>767992</v>
      </c>
      <c r="I14" s="133">
        <v>83958</v>
      </c>
    </row>
    <row r="15" spans="1:9" ht="18.75" customHeight="1" x14ac:dyDescent="0.15">
      <c r="A15" s="206" t="s">
        <v>180</v>
      </c>
      <c r="B15" s="130">
        <v>250081</v>
      </c>
      <c r="C15" s="131">
        <v>15409</v>
      </c>
      <c r="D15" s="132">
        <v>3376</v>
      </c>
      <c r="E15" s="132">
        <v>118077</v>
      </c>
      <c r="F15" s="132">
        <v>21309</v>
      </c>
      <c r="G15" s="132">
        <v>2329</v>
      </c>
      <c r="H15" s="132">
        <v>85312</v>
      </c>
      <c r="I15" s="133">
        <v>4269</v>
      </c>
    </row>
    <row r="16" spans="1:9" ht="18.75" customHeight="1" x14ac:dyDescent="0.15">
      <c r="A16" s="205" t="s">
        <v>218</v>
      </c>
      <c r="B16" s="130">
        <v>1662163</v>
      </c>
      <c r="C16" s="131">
        <v>17163</v>
      </c>
      <c r="D16" s="132">
        <v>5053</v>
      </c>
      <c r="E16" s="132">
        <v>373263</v>
      </c>
      <c r="F16" s="132">
        <v>28140</v>
      </c>
      <c r="G16" s="132">
        <v>389294</v>
      </c>
      <c r="H16" s="132">
        <v>762067</v>
      </c>
      <c r="I16" s="133">
        <v>87183</v>
      </c>
    </row>
    <row r="17" spans="1:9" ht="18.75" customHeight="1" thickBot="1" x14ac:dyDescent="0.2">
      <c r="A17" s="207" t="s">
        <v>180</v>
      </c>
      <c r="B17" s="151">
        <v>247134</v>
      </c>
      <c r="C17" s="152">
        <v>15409</v>
      </c>
      <c r="D17" s="153">
        <v>3376</v>
      </c>
      <c r="E17" s="153">
        <v>118077</v>
      </c>
      <c r="F17" s="153">
        <v>21309</v>
      </c>
      <c r="G17" s="153">
        <v>2329</v>
      </c>
      <c r="H17" s="153">
        <v>82194</v>
      </c>
      <c r="I17" s="154">
        <v>4440</v>
      </c>
    </row>
    <row r="18" spans="1:9" ht="18.75" customHeight="1" x14ac:dyDescent="0.15">
      <c r="B18" s="80"/>
      <c r="C18" s="80"/>
      <c r="D18" s="80"/>
      <c r="E18" s="80"/>
      <c r="H18" s="73"/>
      <c r="I18" s="73" t="s">
        <v>194</v>
      </c>
    </row>
    <row r="19" spans="1:9" ht="18.75" customHeight="1" x14ac:dyDescent="0.15">
      <c r="A19" s="69" t="s">
        <v>79</v>
      </c>
      <c r="B19" s="69"/>
      <c r="C19" s="69"/>
      <c r="D19" s="69"/>
      <c r="E19" s="69"/>
      <c r="F19" s="69"/>
      <c r="G19" s="69"/>
      <c r="H19" s="69"/>
      <c r="I19" s="69"/>
    </row>
    <row r="20" spans="1:9" ht="18.75" customHeight="1" x14ac:dyDescent="0.15">
      <c r="B20" s="70"/>
    </row>
    <row r="21" spans="1:9" ht="18.75" customHeight="1" x14ac:dyDescent="0.15">
      <c r="A21" s="71"/>
    </row>
  </sheetData>
  <mergeCells count="6">
    <mergeCell ref="I4:I5"/>
    <mergeCell ref="A4:A5"/>
    <mergeCell ref="B4:B5"/>
    <mergeCell ref="C4:C5"/>
    <mergeCell ref="D4:D5"/>
    <mergeCell ref="E4:H4"/>
  </mergeCells>
  <phoneticPr fontId="2"/>
  <pageMargins left="0.98425196850393704" right="0.59055118110236227" top="0.98425196850393704" bottom="0.98425196850393704" header="0.31496062992125984" footer="0.51181102362204722"/>
  <pageSetup paperSize="9" orientation="portrait" r:id="rId1"/>
  <headerFooter alignWithMargins="0">
    <oddFooter>&amp;C- &amp;A -</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31"/>
  <sheetViews>
    <sheetView zoomScaleNormal="100" workbookViewId="0">
      <selection activeCell="N12" sqref="N12"/>
    </sheetView>
  </sheetViews>
  <sheetFormatPr defaultRowHeight="13.5" x14ac:dyDescent="0.15"/>
  <cols>
    <col min="1" max="1" width="7.75" style="87" bestFit="1" customWidth="1"/>
    <col min="2" max="2" width="22.75" style="80" bestFit="1" customWidth="1"/>
    <col min="3" max="3" width="9.875" style="87" customWidth="1"/>
    <col min="4" max="4" width="13" style="80" bestFit="1" customWidth="1"/>
    <col min="5" max="9" width="7.75" style="80" customWidth="1"/>
    <col min="10" max="256" width="9" style="80"/>
    <col min="257" max="257" width="7.75" style="80" bestFit="1" customWidth="1"/>
    <col min="258" max="258" width="22.75" style="80" bestFit="1" customWidth="1"/>
    <col min="259" max="259" width="9.875" style="80" customWidth="1"/>
    <col min="260" max="260" width="13" style="80" bestFit="1" customWidth="1"/>
    <col min="261" max="265" width="7.75" style="80" customWidth="1"/>
    <col min="266" max="512" width="9" style="80"/>
    <col min="513" max="513" width="7.75" style="80" bestFit="1" customWidth="1"/>
    <col min="514" max="514" width="22.75" style="80" bestFit="1" customWidth="1"/>
    <col min="515" max="515" width="9.875" style="80" customWidth="1"/>
    <col min="516" max="516" width="13" style="80" bestFit="1" customWidth="1"/>
    <col min="517" max="521" width="7.75" style="80" customWidth="1"/>
    <col min="522" max="768" width="9" style="80"/>
    <col min="769" max="769" width="7.75" style="80" bestFit="1" customWidth="1"/>
    <col min="770" max="770" width="22.75" style="80" bestFit="1" customWidth="1"/>
    <col min="771" max="771" width="9.875" style="80" customWidth="1"/>
    <col min="772" max="772" width="13" style="80" bestFit="1" customWidth="1"/>
    <col min="773" max="777" width="7.75" style="80" customWidth="1"/>
    <col min="778" max="1024" width="9" style="80"/>
    <col min="1025" max="1025" width="7.75" style="80" bestFit="1" customWidth="1"/>
    <col min="1026" max="1026" width="22.75" style="80" bestFit="1" customWidth="1"/>
    <col min="1027" max="1027" width="9.875" style="80" customWidth="1"/>
    <col min="1028" max="1028" width="13" style="80" bestFit="1" customWidth="1"/>
    <col min="1029" max="1033" width="7.75" style="80" customWidth="1"/>
    <col min="1034" max="1280" width="9" style="80"/>
    <col min="1281" max="1281" width="7.75" style="80" bestFit="1" customWidth="1"/>
    <col min="1282" max="1282" width="22.75" style="80" bestFit="1" customWidth="1"/>
    <col min="1283" max="1283" width="9.875" style="80" customWidth="1"/>
    <col min="1284" max="1284" width="13" style="80" bestFit="1" customWidth="1"/>
    <col min="1285" max="1289" width="7.75" style="80" customWidth="1"/>
    <col min="1290" max="1536" width="9" style="80"/>
    <col min="1537" max="1537" width="7.75" style="80" bestFit="1" customWidth="1"/>
    <col min="1538" max="1538" width="22.75" style="80" bestFit="1" customWidth="1"/>
    <col min="1539" max="1539" width="9.875" style="80" customWidth="1"/>
    <col min="1540" max="1540" width="13" style="80" bestFit="1" customWidth="1"/>
    <col min="1541" max="1545" width="7.75" style="80" customWidth="1"/>
    <col min="1546" max="1792" width="9" style="80"/>
    <col min="1793" max="1793" width="7.75" style="80" bestFit="1" customWidth="1"/>
    <col min="1794" max="1794" width="22.75" style="80" bestFit="1" customWidth="1"/>
    <col min="1795" max="1795" width="9.875" style="80" customWidth="1"/>
    <col min="1796" max="1796" width="13" style="80" bestFit="1" customWidth="1"/>
    <col min="1797" max="1801" width="7.75" style="80" customWidth="1"/>
    <col min="1802" max="2048" width="9" style="80"/>
    <col min="2049" max="2049" width="7.75" style="80" bestFit="1" customWidth="1"/>
    <col min="2050" max="2050" width="22.75" style="80" bestFit="1" customWidth="1"/>
    <col min="2051" max="2051" width="9.875" style="80" customWidth="1"/>
    <col min="2052" max="2052" width="13" style="80" bestFit="1" customWidth="1"/>
    <col min="2053" max="2057" width="7.75" style="80" customWidth="1"/>
    <col min="2058" max="2304" width="9" style="80"/>
    <col min="2305" max="2305" width="7.75" style="80" bestFit="1" customWidth="1"/>
    <col min="2306" max="2306" width="22.75" style="80" bestFit="1" customWidth="1"/>
    <col min="2307" max="2307" width="9.875" style="80" customWidth="1"/>
    <col min="2308" max="2308" width="13" style="80" bestFit="1" customWidth="1"/>
    <col min="2309" max="2313" width="7.75" style="80" customWidth="1"/>
    <col min="2314" max="2560" width="9" style="80"/>
    <col min="2561" max="2561" width="7.75" style="80" bestFit="1" customWidth="1"/>
    <col min="2562" max="2562" width="22.75" style="80" bestFit="1" customWidth="1"/>
    <col min="2563" max="2563" width="9.875" style="80" customWidth="1"/>
    <col min="2564" max="2564" width="13" style="80" bestFit="1" customWidth="1"/>
    <col min="2565" max="2569" width="7.75" style="80" customWidth="1"/>
    <col min="2570" max="2816" width="9" style="80"/>
    <col min="2817" max="2817" width="7.75" style="80" bestFit="1" customWidth="1"/>
    <col min="2818" max="2818" width="22.75" style="80" bestFit="1" customWidth="1"/>
    <col min="2819" max="2819" width="9.875" style="80" customWidth="1"/>
    <col min="2820" max="2820" width="13" style="80" bestFit="1" customWidth="1"/>
    <col min="2821" max="2825" width="7.75" style="80" customWidth="1"/>
    <col min="2826" max="3072" width="9" style="80"/>
    <col min="3073" max="3073" width="7.75" style="80" bestFit="1" customWidth="1"/>
    <col min="3074" max="3074" width="22.75" style="80" bestFit="1" customWidth="1"/>
    <col min="3075" max="3075" width="9.875" style="80" customWidth="1"/>
    <col min="3076" max="3076" width="13" style="80" bestFit="1" customWidth="1"/>
    <col min="3077" max="3081" width="7.75" style="80" customWidth="1"/>
    <col min="3082" max="3328" width="9" style="80"/>
    <col min="3329" max="3329" width="7.75" style="80" bestFit="1" customWidth="1"/>
    <col min="3330" max="3330" width="22.75" style="80" bestFit="1" customWidth="1"/>
    <col min="3331" max="3331" width="9.875" style="80" customWidth="1"/>
    <col min="3332" max="3332" width="13" style="80" bestFit="1" customWidth="1"/>
    <col min="3333" max="3337" width="7.75" style="80" customWidth="1"/>
    <col min="3338" max="3584" width="9" style="80"/>
    <col min="3585" max="3585" width="7.75" style="80" bestFit="1" customWidth="1"/>
    <col min="3586" max="3586" width="22.75" style="80" bestFit="1" customWidth="1"/>
    <col min="3587" max="3587" width="9.875" style="80" customWidth="1"/>
    <col min="3588" max="3588" width="13" style="80" bestFit="1" customWidth="1"/>
    <col min="3589" max="3593" width="7.75" style="80" customWidth="1"/>
    <col min="3594" max="3840" width="9" style="80"/>
    <col min="3841" max="3841" width="7.75" style="80" bestFit="1" customWidth="1"/>
    <col min="3842" max="3842" width="22.75" style="80" bestFit="1" customWidth="1"/>
    <col min="3843" max="3843" width="9.875" style="80" customWidth="1"/>
    <col min="3844" max="3844" width="13" style="80" bestFit="1" customWidth="1"/>
    <col min="3845" max="3849" width="7.75" style="80" customWidth="1"/>
    <col min="3850" max="4096" width="9" style="80"/>
    <col min="4097" max="4097" width="7.75" style="80" bestFit="1" customWidth="1"/>
    <col min="4098" max="4098" width="22.75" style="80" bestFit="1" customWidth="1"/>
    <col min="4099" max="4099" width="9.875" style="80" customWidth="1"/>
    <col min="4100" max="4100" width="13" style="80" bestFit="1" customWidth="1"/>
    <col min="4101" max="4105" width="7.75" style="80" customWidth="1"/>
    <col min="4106" max="4352" width="9" style="80"/>
    <col min="4353" max="4353" width="7.75" style="80" bestFit="1" customWidth="1"/>
    <col min="4354" max="4354" width="22.75" style="80" bestFit="1" customWidth="1"/>
    <col min="4355" max="4355" width="9.875" style="80" customWidth="1"/>
    <col min="4356" max="4356" width="13" style="80" bestFit="1" customWidth="1"/>
    <col min="4357" max="4361" width="7.75" style="80" customWidth="1"/>
    <col min="4362" max="4608" width="9" style="80"/>
    <col min="4609" max="4609" width="7.75" style="80" bestFit="1" customWidth="1"/>
    <col min="4610" max="4610" width="22.75" style="80" bestFit="1" customWidth="1"/>
    <col min="4611" max="4611" width="9.875" style="80" customWidth="1"/>
    <col min="4612" max="4612" width="13" style="80" bestFit="1" customWidth="1"/>
    <col min="4613" max="4617" width="7.75" style="80" customWidth="1"/>
    <col min="4618" max="4864" width="9" style="80"/>
    <col min="4865" max="4865" width="7.75" style="80" bestFit="1" customWidth="1"/>
    <col min="4866" max="4866" width="22.75" style="80" bestFit="1" customWidth="1"/>
    <col min="4867" max="4867" width="9.875" style="80" customWidth="1"/>
    <col min="4868" max="4868" width="13" style="80" bestFit="1" customWidth="1"/>
    <col min="4869" max="4873" width="7.75" style="80" customWidth="1"/>
    <col min="4874" max="5120" width="9" style="80"/>
    <col min="5121" max="5121" width="7.75" style="80" bestFit="1" customWidth="1"/>
    <col min="5122" max="5122" width="22.75" style="80" bestFit="1" customWidth="1"/>
    <col min="5123" max="5123" width="9.875" style="80" customWidth="1"/>
    <col min="5124" max="5124" width="13" style="80" bestFit="1" customWidth="1"/>
    <col min="5125" max="5129" width="7.75" style="80" customWidth="1"/>
    <col min="5130" max="5376" width="9" style="80"/>
    <col min="5377" max="5377" width="7.75" style="80" bestFit="1" customWidth="1"/>
    <col min="5378" max="5378" width="22.75" style="80" bestFit="1" customWidth="1"/>
    <col min="5379" max="5379" width="9.875" style="80" customWidth="1"/>
    <col min="5380" max="5380" width="13" style="80" bestFit="1" customWidth="1"/>
    <col min="5381" max="5385" width="7.75" style="80" customWidth="1"/>
    <col min="5386" max="5632" width="9" style="80"/>
    <col min="5633" max="5633" width="7.75" style="80" bestFit="1" customWidth="1"/>
    <col min="5634" max="5634" width="22.75" style="80" bestFit="1" customWidth="1"/>
    <col min="5635" max="5635" width="9.875" style="80" customWidth="1"/>
    <col min="5636" max="5636" width="13" style="80" bestFit="1" customWidth="1"/>
    <col min="5637" max="5641" width="7.75" style="80" customWidth="1"/>
    <col min="5642" max="5888" width="9" style="80"/>
    <col min="5889" max="5889" width="7.75" style="80" bestFit="1" customWidth="1"/>
    <col min="5890" max="5890" width="22.75" style="80" bestFit="1" customWidth="1"/>
    <col min="5891" max="5891" width="9.875" style="80" customWidth="1"/>
    <col min="5892" max="5892" width="13" style="80" bestFit="1" customWidth="1"/>
    <col min="5893" max="5897" width="7.75" style="80" customWidth="1"/>
    <col min="5898" max="6144" width="9" style="80"/>
    <col min="6145" max="6145" width="7.75" style="80" bestFit="1" customWidth="1"/>
    <col min="6146" max="6146" width="22.75" style="80" bestFit="1" customWidth="1"/>
    <col min="6147" max="6147" width="9.875" style="80" customWidth="1"/>
    <col min="6148" max="6148" width="13" style="80" bestFit="1" customWidth="1"/>
    <col min="6149" max="6153" width="7.75" style="80" customWidth="1"/>
    <col min="6154" max="6400" width="9" style="80"/>
    <col min="6401" max="6401" width="7.75" style="80" bestFit="1" customWidth="1"/>
    <col min="6402" max="6402" width="22.75" style="80" bestFit="1" customWidth="1"/>
    <col min="6403" max="6403" width="9.875" style="80" customWidth="1"/>
    <col min="6404" max="6404" width="13" style="80" bestFit="1" customWidth="1"/>
    <col min="6405" max="6409" width="7.75" style="80" customWidth="1"/>
    <col min="6410" max="6656" width="9" style="80"/>
    <col min="6657" max="6657" width="7.75" style="80" bestFit="1" customWidth="1"/>
    <col min="6658" max="6658" width="22.75" style="80" bestFit="1" customWidth="1"/>
    <col min="6659" max="6659" width="9.875" style="80" customWidth="1"/>
    <col min="6660" max="6660" width="13" style="80" bestFit="1" customWidth="1"/>
    <col min="6661" max="6665" width="7.75" style="80" customWidth="1"/>
    <col min="6666" max="6912" width="9" style="80"/>
    <col min="6913" max="6913" width="7.75" style="80" bestFit="1" customWidth="1"/>
    <col min="6914" max="6914" width="22.75" style="80" bestFit="1" customWidth="1"/>
    <col min="6915" max="6915" width="9.875" style="80" customWidth="1"/>
    <col min="6916" max="6916" width="13" style="80" bestFit="1" customWidth="1"/>
    <col min="6917" max="6921" width="7.75" style="80" customWidth="1"/>
    <col min="6922" max="7168" width="9" style="80"/>
    <col min="7169" max="7169" width="7.75" style="80" bestFit="1" customWidth="1"/>
    <col min="7170" max="7170" width="22.75" style="80" bestFit="1" customWidth="1"/>
    <col min="7171" max="7171" width="9.875" style="80" customWidth="1"/>
    <col min="7172" max="7172" width="13" style="80" bestFit="1" customWidth="1"/>
    <col min="7173" max="7177" width="7.75" style="80" customWidth="1"/>
    <col min="7178" max="7424" width="9" style="80"/>
    <col min="7425" max="7425" width="7.75" style="80" bestFit="1" customWidth="1"/>
    <col min="7426" max="7426" width="22.75" style="80" bestFit="1" customWidth="1"/>
    <col min="7427" max="7427" width="9.875" style="80" customWidth="1"/>
    <col min="7428" max="7428" width="13" style="80" bestFit="1" customWidth="1"/>
    <col min="7429" max="7433" width="7.75" style="80" customWidth="1"/>
    <col min="7434" max="7680" width="9" style="80"/>
    <col min="7681" max="7681" width="7.75" style="80" bestFit="1" customWidth="1"/>
    <col min="7682" max="7682" width="22.75" style="80" bestFit="1" customWidth="1"/>
    <col min="7683" max="7683" width="9.875" style="80" customWidth="1"/>
    <col min="7684" max="7684" width="13" style="80" bestFit="1" customWidth="1"/>
    <col min="7685" max="7689" width="7.75" style="80" customWidth="1"/>
    <col min="7690" max="7936" width="9" style="80"/>
    <col min="7937" max="7937" width="7.75" style="80" bestFit="1" customWidth="1"/>
    <col min="7938" max="7938" width="22.75" style="80" bestFit="1" customWidth="1"/>
    <col min="7939" max="7939" width="9.875" style="80" customWidth="1"/>
    <col min="7940" max="7940" width="13" style="80" bestFit="1" customWidth="1"/>
    <col min="7941" max="7945" width="7.75" style="80" customWidth="1"/>
    <col min="7946" max="8192" width="9" style="80"/>
    <col min="8193" max="8193" width="7.75" style="80" bestFit="1" customWidth="1"/>
    <col min="8194" max="8194" width="22.75" style="80" bestFit="1" customWidth="1"/>
    <col min="8195" max="8195" width="9.875" style="80" customWidth="1"/>
    <col min="8196" max="8196" width="13" style="80" bestFit="1" customWidth="1"/>
    <col min="8197" max="8201" width="7.75" style="80" customWidth="1"/>
    <col min="8202" max="8448" width="9" style="80"/>
    <col min="8449" max="8449" width="7.75" style="80" bestFit="1" customWidth="1"/>
    <col min="8450" max="8450" width="22.75" style="80" bestFit="1" customWidth="1"/>
    <col min="8451" max="8451" width="9.875" style="80" customWidth="1"/>
    <col min="8452" max="8452" width="13" style="80" bestFit="1" customWidth="1"/>
    <col min="8453" max="8457" width="7.75" style="80" customWidth="1"/>
    <col min="8458" max="8704" width="9" style="80"/>
    <col min="8705" max="8705" width="7.75" style="80" bestFit="1" customWidth="1"/>
    <col min="8706" max="8706" width="22.75" style="80" bestFit="1" customWidth="1"/>
    <col min="8707" max="8707" width="9.875" style="80" customWidth="1"/>
    <col min="8708" max="8708" width="13" style="80" bestFit="1" customWidth="1"/>
    <col min="8709" max="8713" width="7.75" style="80" customWidth="1"/>
    <col min="8714" max="8960" width="9" style="80"/>
    <col min="8961" max="8961" width="7.75" style="80" bestFit="1" customWidth="1"/>
    <col min="8962" max="8962" width="22.75" style="80" bestFit="1" customWidth="1"/>
    <col min="8963" max="8963" width="9.875" style="80" customWidth="1"/>
    <col min="8964" max="8964" width="13" style="80" bestFit="1" customWidth="1"/>
    <col min="8965" max="8969" width="7.75" style="80" customWidth="1"/>
    <col min="8970" max="9216" width="9" style="80"/>
    <col min="9217" max="9217" width="7.75" style="80" bestFit="1" customWidth="1"/>
    <col min="9218" max="9218" width="22.75" style="80" bestFit="1" customWidth="1"/>
    <col min="9219" max="9219" width="9.875" style="80" customWidth="1"/>
    <col min="9220" max="9220" width="13" style="80" bestFit="1" customWidth="1"/>
    <col min="9221" max="9225" width="7.75" style="80" customWidth="1"/>
    <col min="9226" max="9472" width="9" style="80"/>
    <col min="9473" max="9473" width="7.75" style="80" bestFit="1" customWidth="1"/>
    <col min="9474" max="9474" width="22.75" style="80" bestFit="1" customWidth="1"/>
    <col min="9475" max="9475" width="9.875" style="80" customWidth="1"/>
    <col min="9476" max="9476" width="13" style="80" bestFit="1" customWidth="1"/>
    <col min="9477" max="9481" width="7.75" style="80" customWidth="1"/>
    <col min="9482" max="9728" width="9" style="80"/>
    <col min="9729" max="9729" width="7.75" style="80" bestFit="1" customWidth="1"/>
    <col min="9730" max="9730" width="22.75" style="80" bestFit="1" customWidth="1"/>
    <col min="9731" max="9731" width="9.875" style="80" customWidth="1"/>
    <col min="9732" max="9732" width="13" style="80" bestFit="1" customWidth="1"/>
    <col min="9733" max="9737" width="7.75" style="80" customWidth="1"/>
    <col min="9738" max="9984" width="9" style="80"/>
    <col min="9985" max="9985" width="7.75" style="80" bestFit="1" customWidth="1"/>
    <col min="9986" max="9986" width="22.75" style="80" bestFit="1" customWidth="1"/>
    <col min="9987" max="9987" width="9.875" style="80" customWidth="1"/>
    <col min="9988" max="9988" width="13" style="80" bestFit="1" customWidth="1"/>
    <col min="9989" max="9993" width="7.75" style="80" customWidth="1"/>
    <col min="9994" max="10240" width="9" style="80"/>
    <col min="10241" max="10241" width="7.75" style="80" bestFit="1" customWidth="1"/>
    <col min="10242" max="10242" width="22.75" style="80" bestFit="1" customWidth="1"/>
    <col min="10243" max="10243" width="9.875" style="80" customWidth="1"/>
    <col min="10244" max="10244" width="13" style="80" bestFit="1" customWidth="1"/>
    <col min="10245" max="10249" width="7.75" style="80" customWidth="1"/>
    <col min="10250" max="10496" width="9" style="80"/>
    <col min="10497" max="10497" width="7.75" style="80" bestFit="1" customWidth="1"/>
    <col min="10498" max="10498" width="22.75" style="80" bestFit="1" customWidth="1"/>
    <col min="10499" max="10499" width="9.875" style="80" customWidth="1"/>
    <col min="10500" max="10500" width="13" style="80" bestFit="1" customWidth="1"/>
    <col min="10501" max="10505" width="7.75" style="80" customWidth="1"/>
    <col min="10506" max="10752" width="9" style="80"/>
    <col min="10753" max="10753" width="7.75" style="80" bestFit="1" customWidth="1"/>
    <col min="10754" max="10754" width="22.75" style="80" bestFit="1" customWidth="1"/>
    <col min="10755" max="10755" width="9.875" style="80" customWidth="1"/>
    <col min="10756" max="10756" width="13" style="80" bestFit="1" customWidth="1"/>
    <col min="10757" max="10761" width="7.75" style="80" customWidth="1"/>
    <col min="10762" max="11008" width="9" style="80"/>
    <col min="11009" max="11009" width="7.75" style="80" bestFit="1" customWidth="1"/>
    <col min="11010" max="11010" width="22.75" style="80" bestFit="1" customWidth="1"/>
    <col min="11011" max="11011" width="9.875" style="80" customWidth="1"/>
    <col min="11012" max="11012" width="13" style="80" bestFit="1" customWidth="1"/>
    <col min="11013" max="11017" width="7.75" style="80" customWidth="1"/>
    <col min="11018" max="11264" width="9" style="80"/>
    <col min="11265" max="11265" width="7.75" style="80" bestFit="1" customWidth="1"/>
    <col min="11266" max="11266" width="22.75" style="80" bestFit="1" customWidth="1"/>
    <col min="11267" max="11267" width="9.875" style="80" customWidth="1"/>
    <col min="11268" max="11268" width="13" style="80" bestFit="1" customWidth="1"/>
    <col min="11269" max="11273" width="7.75" style="80" customWidth="1"/>
    <col min="11274" max="11520" width="9" style="80"/>
    <col min="11521" max="11521" width="7.75" style="80" bestFit="1" customWidth="1"/>
    <col min="11522" max="11522" width="22.75" style="80" bestFit="1" customWidth="1"/>
    <col min="11523" max="11523" width="9.875" style="80" customWidth="1"/>
    <col min="11524" max="11524" width="13" style="80" bestFit="1" customWidth="1"/>
    <col min="11525" max="11529" width="7.75" style="80" customWidth="1"/>
    <col min="11530" max="11776" width="9" style="80"/>
    <col min="11777" max="11777" width="7.75" style="80" bestFit="1" customWidth="1"/>
    <col min="11778" max="11778" width="22.75" style="80" bestFit="1" customWidth="1"/>
    <col min="11779" max="11779" width="9.875" style="80" customWidth="1"/>
    <col min="11780" max="11780" width="13" style="80" bestFit="1" customWidth="1"/>
    <col min="11781" max="11785" width="7.75" style="80" customWidth="1"/>
    <col min="11786" max="12032" width="9" style="80"/>
    <col min="12033" max="12033" width="7.75" style="80" bestFit="1" customWidth="1"/>
    <col min="12034" max="12034" width="22.75" style="80" bestFit="1" customWidth="1"/>
    <col min="12035" max="12035" width="9.875" style="80" customWidth="1"/>
    <col min="12036" max="12036" width="13" style="80" bestFit="1" customWidth="1"/>
    <col min="12037" max="12041" width="7.75" style="80" customWidth="1"/>
    <col min="12042" max="12288" width="9" style="80"/>
    <col min="12289" max="12289" width="7.75" style="80" bestFit="1" customWidth="1"/>
    <col min="12290" max="12290" width="22.75" style="80" bestFit="1" customWidth="1"/>
    <col min="12291" max="12291" width="9.875" style="80" customWidth="1"/>
    <col min="12292" max="12292" width="13" style="80" bestFit="1" customWidth="1"/>
    <col min="12293" max="12297" width="7.75" style="80" customWidth="1"/>
    <col min="12298" max="12544" width="9" style="80"/>
    <col min="12545" max="12545" width="7.75" style="80" bestFit="1" customWidth="1"/>
    <col min="12546" max="12546" width="22.75" style="80" bestFit="1" customWidth="1"/>
    <col min="12547" max="12547" width="9.875" style="80" customWidth="1"/>
    <col min="12548" max="12548" width="13" style="80" bestFit="1" customWidth="1"/>
    <col min="12549" max="12553" width="7.75" style="80" customWidth="1"/>
    <col min="12554" max="12800" width="9" style="80"/>
    <col min="12801" max="12801" width="7.75" style="80" bestFit="1" customWidth="1"/>
    <col min="12802" max="12802" width="22.75" style="80" bestFit="1" customWidth="1"/>
    <col min="12803" max="12803" width="9.875" style="80" customWidth="1"/>
    <col min="12804" max="12804" width="13" style="80" bestFit="1" customWidth="1"/>
    <col min="12805" max="12809" width="7.75" style="80" customWidth="1"/>
    <col min="12810" max="13056" width="9" style="80"/>
    <col min="13057" max="13057" width="7.75" style="80" bestFit="1" customWidth="1"/>
    <col min="13058" max="13058" width="22.75" style="80" bestFit="1" customWidth="1"/>
    <col min="13059" max="13059" width="9.875" style="80" customWidth="1"/>
    <col min="13060" max="13060" width="13" style="80" bestFit="1" customWidth="1"/>
    <col min="13061" max="13065" width="7.75" style="80" customWidth="1"/>
    <col min="13066" max="13312" width="9" style="80"/>
    <col min="13313" max="13313" width="7.75" style="80" bestFit="1" customWidth="1"/>
    <col min="13314" max="13314" width="22.75" style="80" bestFit="1" customWidth="1"/>
    <col min="13315" max="13315" width="9.875" style="80" customWidth="1"/>
    <col min="13316" max="13316" width="13" style="80" bestFit="1" customWidth="1"/>
    <col min="13317" max="13321" width="7.75" style="80" customWidth="1"/>
    <col min="13322" max="13568" width="9" style="80"/>
    <col min="13569" max="13569" width="7.75" style="80" bestFit="1" customWidth="1"/>
    <col min="13570" max="13570" width="22.75" style="80" bestFit="1" customWidth="1"/>
    <col min="13571" max="13571" width="9.875" style="80" customWidth="1"/>
    <col min="13572" max="13572" width="13" style="80" bestFit="1" customWidth="1"/>
    <col min="13573" max="13577" width="7.75" style="80" customWidth="1"/>
    <col min="13578" max="13824" width="9" style="80"/>
    <col min="13825" max="13825" width="7.75" style="80" bestFit="1" customWidth="1"/>
    <col min="13826" max="13826" width="22.75" style="80" bestFit="1" customWidth="1"/>
    <col min="13827" max="13827" width="9.875" style="80" customWidth="1"/>
    <col min="13828" max="13828" width="13" style="80" bestFit="1" customWidth="1"/>
    <col min="13829" max="13833" width="7.75" style="80" customWidth="1"/>
    <col min="13834" max="14080" width="9" style="80"/>
    <col min="14081" max="14081" width="7.75" style="80" bestFit="1" customWidth="1"/>
    <col min="14082" max="14082" width="22.75" style="80" bestFit="1" customWidth="1"/>
    <col min="14083" max="14083" width="9.875" style="80" customWidth="1"/>
    <col min="14084" max="14084" width="13" style="80" bestFit="1" customWidth="1"/>
    <col min="14085" max="14089" width="7.75" style="80" customWidth="1"/>
    <col min="14090" max="14336" width="9" style="80"/>
    <col min="14337" max="14337" width="7.75" style="80" bestFit="1" customWidth="1"/>
    <col min="14338" max="14338" width="22.75" style="80" bestFit="1" customWidth="1"/>
    <col min="14339" max="14339" width="9.875" style="80" customWidth="1"/>
    <col min="14340" max="14340" width="13" style="80" bestFit="1" customWidth="1"/>
    <col min="14341" max="14345" width="7.75" style="80" customWidth="1"/>
    <col min="14346" max="14592" width="9" style="80"/>
    <col min="14593" max="14593" width="7.75" style="80" bestFit="1" customWidth="1"/>
    <col min="14594" max="14594" width="22.75" style="80" bestFit="1" customWidth="1"/>
    <col min="14595" max="14595" width="9.875" style="80" customWidth="1"/>
    <col min="14596" max="14596" width="13" style="80" bestFit="1" customWidth="1"/>
    <col min="14597" max="14601" width="7.75" style="80" customWidth="1"/>
    <col min="14602" max="14848" width="9" style="80"/>
    <col min="14849" max="14849" width="7.75" style="80" bestFit="1" customWidth="1"/>
    <col min="14850" max="14850" width="22.75" style="80" bestFit="1" customWidth="1"/>
    <col min="14851" max="14851" width="9.875" style="80" customWidth="1"/>
    <col min="14852" max="14852" width="13" style="80" bestFit="1" customWidth="1"/>
    <col min="14853" max="14857" width="7.75" style="80" customWidth="1"/>
    <col min="14858" max="15104" width="9" style="80"/>
    <col min="15105" max="15105" width="7.75" style="80" bestFit="1" customWidth="1"/>
    <col min="15106" max="15106" width="22.75" style="80" bestFit="1" customWidth="1"/>
    <col min="15107" max="15107" width="9.875" style="80" customWidth="1"/>
    <col min="15108" max="15108" width="13" style="80" bestFit="1" customWidth="1"/>
    <col min="15109" max="15113" width="7.75" style="80" customWidth="1"/>
    <col min="15114" max="15360" width="9" style="80"/>
    <col min="15361" max="15361" width="7.75" style="80" bestFit="1" customWidth="1"/>
    <col min="15362" max="15362" width="22.75" style="80" bestFit="1" customWidth="1"/>
    <col min="15363" max="15363" width="9.875" style="80" customWidth="1"/>
    <col min="15364" max="15364" width="13" style="80" bestFit="1" customWidth="1"/>
    <col min="15365" max="15369" width="7.75" style="80" customWidth="1"/>
    <col min="15370" max="15616" width="9" style="80"/>
    <col min="15617" max="15617" width="7.75" style="80" bestFit="1" customWidth="1"/>
    <col min="15618" max="15618" width="22.75" style="80" bestFit="1" customWidth="1"/>
    <col min="15619" max="15619" width="9.875" style="80" customWidth="1"/>
    <col min="15620" max="15620" width="13" style="80" bestFit="1" customWidth="1"/>
    <col min="15621" max="15625" width="7.75" style="80" customWidth="1"/>
    <col min="15626" max="15872" width="9" style="80"/>
    <col min="15873" max="15873" width="7.75" style="80" bestFit="1" customWidth="1"/>
    <col min="15874" max="15874" width="22.75" style="80" bestFit="1" customWidth="1"/>
    <col min="15875" max="15875" width="9.875" style="80" customWidth="1"/>
    <col min="15876" max="15876" width="13" style="80" bestFit="1" customWidth="1"/>
    <col min="15877" max="15881" width="7.75" style="80" customWidth="1"/>
    <col min="15882" max="16128" width="9" style="80"/>
    <col min="16129" max="16129" width="7.75" style="80" bestFit="1" customWidth="1"/>
    <col min="16130" max="16130" width="22.75" style="80" bestFit="1" customWidth="1"/>
    <col min="16131" max="16131" width="9.875" style="80" customWidth="1"/>
    <col min="16132" max="16132" width="13" style="80" bestFit="1" customWidth="1"/>
    <col min="16133" max="16137" width="7.75" style="80" customWidth="1"/>
    <col min="16138" max="16384" width="9" style="80"/>
  </cols>
  <sheetData>
    <row r="1" spans="1:9" ht="17.25" customHeight="1" x14ac:dyDescent="0.15">
      <c r="A1" s="34" t="s">
        <v>97</v>
      </c>
      <c r="C1" s="81"/>
    </row>
    <row r="2" spans="1:9" s="82" customFormat="1" ht="17.25" customHeight="1" x14ac:dyDescent="0.15">
      <c r="A2" s="34"/>
      <c r="B2" s="80"/>
      <c r="C2" s="81"/>
      <c r="D2" s="80"/>
      <c r="E2" s="80"/>
      <c r="F2" s="80"/>
      <c r="G2" s="80"/>
      <c r="H2" s="80"/>
      <c r="I2" s="80"/>
    </row>
    <row r="3" spans="1:9" ht="16.5" customHeight="1" thickBot="1" x14ac:dyDescent="0.2">
      <c r="A3" s="83"/>
      <c r="B3" s="84"/>
      <c r="C3" s="85"/>
      <c r="D3" s="84"/>
      <c r="E3" s="84"/>
      <c r="F3" s="84"/>
      <c r="G3" s="84"/>
      <c r="H3" s="84"/>
      <c r="I3" s="86" t="s">
        <v>98</v>
      </c>
    </row>
    <row r="4" spans="1:9" ht="16.5" customHeight="1" x14ac:dyDescent="0.15">
      <c r="A4" s="231" t="s">
        <v>99</v>
      </c>
      <c r="B4" s="233" t="s">
        <v>100</v>
      </c>
      <c r="C4" s="235" t="s">
        <v>101</v>
      </c>
      <c r="D4" s="237" t="s">
        <v>102</v>
      </c>
      <c r="E4" s="229" t="s">
        <v>103</v>
      </c>
      <c r="F4" s="230"/>
      <c r="G4" s="230"/>
      <c r="H4" s="230"/>
      <c r="I4" s="230"/>
    </row>
    <row r="5" spans="1:9" ht="16.5" customHeight="1" thickBot="1" x14ac:dyDescent="0.2">
      <c r="A5" s="232"/>
      <c r="B5" s="234"/>
      <c r="C5" s="236"/>
      <c r="D5" s="234"/>
      <c r="E5" s="208" t="s">
        <v>220</v>
      </c>
      <c r="F5" s="209" t="s">
        <v>208</v>
      </c>
      <c r="G5" s="209" t="s">
        <v>209</v>
      </c>
      <c r="H5" s="209" t="s">
        <v>210</v>
      </c>
      <c r="I5" s="209" t="s">
        <v>211</v>
      </c>
    </row>
    <row r="6" spans="1:9" ht="16.5" customHeight="1" thickTop="1" x14ac:dyDescent="0.15">
      <c r="A6" s="87" t="s">
        <v>104</v>
      </c>
      <c r="B6" s="88" t="s">
        <v>105</v>
      </c>
      <c r="C6" s="89" t="s">
        <v>106</v>
      </c>
      <c r="D6" s="90" t="s">
        <v>107</v>
      </c>
      <c r="E6" s="91">
        <v>99800</v>
      </c>
      <c r="F6" s="91">
        <v>104000</v>
      </c>
      <c r="G6" s="92">
        <v>110000</v>
      </c>
      <c r="H6" s="93">
        <v>118000</v>
      </c>
      <c r="I6" s="134">
        <v>124000</v>
      </c>
    </row>
    <row r="7" spans="1:9" ht="16.5" customHeight="1" x14ac:dyDescent="0.15">
      <c r="A7" s="94" t="s">
        <v>108</v>
      </c>
      <c r="B7" s="95" t="s">
        <v>109</v>
      </c>
      <c r="C7" s="96" t="s">
        <v>106</v>
      </c>
      <c r="D7" s="97" t="s">
        <v>107</v>
      </c>
      <c r="E7" s="98">
        <v>143000</v>
      </c>
      <c r="F7" s="98">
        <v>147000</v>
      </c>
      <c r="G7" s="99">
        <v>155000</v>
      </c>
      <c r="H7" s="99">
        <v>167000</v>
      </c>
      <c r="I7" s="135">
        <v>178000</v>
      </c>
    </row>
    <row r="8" spans="1:9" ht="16.5" customHeight="1" x14ac:dyDescent="0.15">
      <c r="A8" s="100" t="s">
        <v>110</v>
      </c>
      <c r="B8" s="101" t="s">
        <v>111</v>
      </c>
      <c r="C8" s="96" t="s">
        <v>106</v>
      </c>
      <c r="D8" s="97" t="s">
        <v>107</v>
      </c>
      <c r="E8" s="98">
        <v>125000</v>
      </c>
      <c r="F8" s="98">
        <v>128000</v>
      </c>
      <c r="G8" s="99">
        <v>134000</v>
      </c>
      <c r="H8" s="99">
        <v>143000</v>
      </c>
      <c r="I8" s="135">
        <v>153000</v>
      </c>
    </row>
    <row r="9" spans="1:9" ht="16.5" customHeight="1" x14ac:dyDescent="0.15">
      <c r="A9" s="102" t="s">
        <v>112</v>
      </c>
      <c r="B9" s="95" t="s">
        <v>113</v>
      </c>
      <c r="C9" s="96" t="s">
        <v>106</v>
      </c>
      <c r="D9" s="97" t="s">
        <v>107</v>
      </c>
      <c r="E9" s="98">
        <v>142000</v>
      </c>
      <c r="F9" s="99">
        <v>146000</v>
      </c>
      <c r="G9" s="99">
        <v>155000</v>
      </c>
      <c r="H9" s="99">
        <v>172000</v>
      </c>
      <c r="I9" s="135">
        <v>185000</v>
      </c>
    </row>
    <row r="10" spans="1:9" ht="16.5" customHeight="1" x14ac:dyDescent="0.15">
      <c r="A10" s="146" t="s">
        <v>114</v>
      </c>
      <c r="B10" s="95" t="s">
        <v>115</v>
      </c>
      <c r="C10" s="96" t="s">
        <v>106</v>
      </c>
      <c r="D10" s="97" t="s">
        <v>107</v>
      </c>
      <c r="E10" s="103">
        <v>160000</v>
      </c>
      <c r="F10" s="103">
        <v>164000</v>
      </c>
      <c r="G10" s="99">
        <v>173000</v>
      </c>
      <c r="H10" s="99">
        <v>191000</v>
      </c>
      <c r="I10" s="135">
        <v>208000</v>
      </c>
    </row>
    <row r="11" spans="1:9" ht="16.5" customHeight="1" x14ac:dyDescent="0.15">
      <c r="A11" s="94" t="s">
        <v>116</v>
      </c>
      <c r="B11" s="95" t="s">
        <v>117</v>
      </c>
      <c r="C11" s="96" t="s">
        <v>106</v>
      </c>
      <c r="D11" s="97" t="s">
        <v>107</v>
      </c>
      <c r="E11" s="98">
        <v>95500</v>
      </c>
      <c r="F11" s="98">
        <v>97700</v>
      </c>
      <c r="G11" s="99">
        <v>102000</v>
      </c>
      <c r="H11" s="99">
        <v>109000</v>
      </c>
      <c r="I11" s="135">
        <v>116000</v>
      </c>
    </row>
    <row r="12" spans="1:9" ht="16.5" customHeight="1" x14ac:dyDescent="0.15">
      <c r="A12" s="94" t="s">
        <v>118</v>
      </c>
      <c r="B12" s="95" t="s">
        <v>119</v>
      </c>
      <c r="C12" s="96" t="s">
        <v>106</v>
      </c>
      <c r="D12" s="97" t="s">
        <v>107</v>
      </c>
      <c r="E12" s="98">
        <v>142000</v>
      </c>
      <c r="F12" s="98">
        <v>146000</v>
      </c>
      <c r="G12" s="99">
        <v>155000</v>
      </c>
      <c r="H12" s="99">
        <v>170000</v>
      </c>
      <c r="I12" s="135">
        <v>180000</v>
      </c>
    </row>
    <row r="13" spans="1:9" ht="16.5" customHeight="1" x14ac:dyDescent="0.15">
      <c r="A13" s="94" t="s">
        <v>120</v>
      </c>
      <c r="B13" s="95" t="s">
        <v>121</v>
      </c>
      <c r="C13" s="96" t="s">
        <v>106</v>
      </c>
      <c r="D13" s="97" t="s">
        <v>107</v>
      </c>
      <c r="E13" s="98">
        <v>117000</v>
      </c>
      <c r="F13" s="98">
        <v>120000</v>
      </c>
      <c r="G13" s="99">
        <v>126000</v>
      </c>
      <c r="H13" s="99">
        <v>135000</v>
      </c>
      <c r="I13" s="135">
        <v>146000</v>
      </c>
    </row>
    <row r="14" spans="1:9" ht="16.5" customHeight="1" x14ac:dyDescent="0.15">
      <c r="A14" s="94" t="s">
        <v>122</v>
      </c>
      <c r="B14" s="95" t="s">
        <v>123</v>
      </c>
      <c r="C14" s="96" t="s">
        <v>106</v>
      </c>
      <c r="D14" s="97" t="s">
        <v>107</v>
      </c>
      <c r="E14" s="98">
        <v>163000</v>
      </c>
      <c r="F14" s="98">
        <v>166000</v>
      </c>
      <c r="G14" s="99">
        <v>172000</v>
      </c>
      <c r="H14" s="99">
        <v>178000</v>
      </c>
      <c r="I14" s="135">
        <v>182000</v>
      </c>
    </row>
    <row r="15" spans="1:9" ht="16.5" customHeight="1" x14ac:dyDescent="0.15">
      <c r="A15" s="94" t="s">
        <v>124</v>
      </c>
      <c r="B15" s="95" t="s">
        <v>125</v>
      </c>
      <c r="C15" s="96" t="s">
        <v>106</v>
      </c>
      <c r="D15" s="97" t="s">
        <v>107</v>
      </c>
      <c r="E15" s="98">
        <v>84800</v>
      </c>
      <c r="F15" s="98">
        <v>86300</v>
      </c>
      <c r="G15" s="99">
        <v>89800</v>
      </c>
      <c r="H15" s="99">
        <v>93800</v>
      </c>
      <c r="I15" s="135">
        <v>99000</v>
      </c>
    </row>
    <row r="16" spans="1:9" ht="16.5" customHeight="1" x14ac:dyDescent="0.15">
      <c r="A16" s="94" t="s">
        <v>126</v>
      </c>
      <c r="B16" s="95" t="s">
        <v>127</v>
      </c>
      <c r="C16" s="96" t="s">
        <v>106</v>
      </c>
      <c r="D16" s="97" t="s">
        <v>107</v>
      </c>
      <c r="E16" s="98">
        <v>165000</v>
      </c>
      <c r="F16" s="98">
        <v>170000</v>
      </c>
      <c r="G16" s="99">
        <v>178000</v>
      </c>
      <c r="H16" s="99">
        <v>196000</v>
      </c>
      <c r="I16" s="135">
        <v>208000</v>
      </c>
    </row>
    <row r="17" spans="1:9" ht="16.5" customHeight="1" x14ac:dyDescent="0.15">
      <c r="A17" s="94" t="s">
        <v>128</v>
      </c>
      <c r="B17" s="95" t="s">
        <v>129</v>
      </c>
      <c r="C17" s="96" t="s">
        <v>106</v>
      </c>
      <c r="D17" s="97" t="s">
        <v>107</v>
      </c>
      <c r="E17" s="103">
        <v>101000</v>
      </c>
      <c r="F17" s="99">
        <v>105000</v>
      </c>
      <c r="G17" s="99">
        <v>111000</v>
      </c>
      <c r="H17" s="99">
        <v>120000</v>
      </c>
      <c r="I17" s="135">
        <v>129000</v>
      </c>
    </row>
    <row r="18" spans="1:9" ht="16.5" customHeight="1" x14ac:dyDescent="0.15">
      <c r="A18" s="100" t="s">
        <v>130</v>
      </c>
      <c r="B18" s="95" t="s">
        <v>131</v>
      </c>
      <c r="C18" s="96" t="s">
        <v>106</v>
      </c>
      <c r="D18" s="97" t="s">
        <v>107</v>
      </c>
      <c r="E18" s="99">
        <v>115000</v>
      </c>
      <c r="F18" s="99">
        <v>118000</v>
      </c>
      <c r="G18" s="99">
        <v>124000</v>
      </c>
      <c r="H18" s="99">
        <v>135000</v>
      </c>
      <c r="I18" s="135">
        <v>145000</v>
      </c>
    </row>
    <row r="19" spans="1:9" x14ac:dyDescent="0.15">
      <c r="A19" s="94" t="s">
        <v>132</v>
      </c>
      <c r="B19" s="105" t="s">
        <v>133</v>
      </c>
      <c r="C19" s="96" t="s">
        <v>106</v>
      </c>
      <c r="D19" s="97" t="s">
        <v>107</v>
      </c>
      <c r="E19" s="98">
        <v>129000</v>
      </c>
      <c r="F19" s="98">
        <v>132000</v>
      </c>
      <c r="G19" s="99">
        <v>138000</v>
      </c>
      <c r="H19" s="99">
        <v>147000</v>
      </c>
      <c r="I19" s="135">
        <v>156000</v>
      </c>
    </row>
    <row r="20" spans="1:9" ht="16.5" customHeight="1" x14ac:dyDescent="0.15">
      <c r="A20" s="94" t="s">
        <v>134</v>
      </c>
      <c r="B20" s="95" t="s">
        <v>195</v>
      </c>
      <c r="C20" s="106" t="s">
        <v>135</v>
      </c>
      <c r="D20" s="97" t="s">
        <v>107</v>
      </c>
      <c r="E20" s="98">
        <v>52000</v>
      </c>
      <c r="F20" s="98">
        <v>52600</v>
      </c>
      <c r="G20" s="99">
        <v>53800</v>
      </c>
      <c r="H20" s="99">
        <v>55200</v>
      </c>
      <c r="I20" s="135">
        <v>59000</v>
      </c>
    </row>
    <row r="21" spans="1:9" ht="16.5" customHeight="1" x14ac:dyDescent="0.15">
      <c r="A21" s="155" t="s">
        <v>136</v>
      </c>
      <c r="B21" s="95" t="s">
        <v>192</v>
      </c>
      <c r="C21" s="96" t="s">
        <v>106</v>
      </c>
      <c r="D21" s="97" t="s">
        <v>107</v>
      </c>
      <c r="E21" s="98">
        <v>150000</v>
      </c>
      <c r="F21" s="103">
        <v>154000</v>
      </c>
      <c r="G21" s="103">
        <v>162000</v>
      </c>
      <c r="H21" s="104">
        <v>179000</v>
      </c>
      <c r="I21" s="135">
        <v>188000</v>
      </c>
    </row>
    <row r="22" spans="1:9" ht="19.5" customHeight="1" x14ac:dyDescent="0.15">
      <c r="A22" s="94" t="s">
        <v>137</v>
      </c>
      <c r="B22" s="95" t="s">
        <v>138</v>
      </c>
      <c r="C22" s="96" t="s">
        <v>106</v>
      </c>
      <c r="D22" s="107" t="s">
        <v>139</v>
      </c>
      <c r="E22" s="98">
        <v>149000</v>
      </c>
      <c r="F22" s="98">
        <v>152000</v>
      </c>
      <c r="G22" s="99">
        <v>161000</v>
      </c>
      <c r="H22" s="99">
        <v>176000</v>
      </c>
      <c r="I22" s="135">
        <v>198000</v>
      </c>
    </row>
    <row r="23" spans="1:9" ht="16.5" customHeight="1" x14ac:dyDescent="0.15">
      <c r="A23" s="94" t="s">
        <v>140</v>
      </c>
      <c r="B23" s="95" t="s">
        <v>141</v>
      </c>
      <c r="C23" s="96" t="s">
        <v>106</v>
      </c>
      <c r="D23" s="97" t="s">
        <v>200</v>
      </c>
      <c r="E23" s="98">
        <v>133000</v>
      </c>
      <c r="F23" s="98">
        <v>135000</v>
      </c>
      <c r="G23" s="99">
        <v>144000</v>
      </c>
      <c r="H23" s="99">
        <v>159000</v>
      </c>
      <c r="I23" s="135">
        <v>175000</v>
      </c>
    </row>
    <row r="24" spans="1:9" ht="29.25" customHeight="1" x14ac:dyDescent="0.15">
      <c r="A24" s="102" t="s">
        <v>142</v>
      </c>
      <c r="B24" s="95" t="s">
        <v>143</v>
      </c>
      <c r="C24" s="96" t="s">
        <v>106</v>
      </c>
      <c r="D24" s="107" t="s">
        <v>144</v>
      </c>
      <c r="E24" s="98">
        <v>111000</v>
      </c>
      <c r="F24" s="98">
        <v>114000</v>
      </c>
      <c r="G24" s="98">
        <v>121000</v>
      </c>
      <c r="H24" s="99">
        <v>132000</v>
      </c>
      <c r="I24" s="135">
        <v>142000</v>
      </c>
    </row>
    <row r="25" spans="1:9" ht="16.5" customHeight="1" x14ac:dyDescent="0.15">
      <c r="A25" s="94" t="s">
        <v>145</v>
      </c>
      <c r="B25" s="95" t="s">
        <v>193</v>
      </c>
      <c r="C25" s="96" t="s">
        <v>106</v>
      </c>
      <c r="D25" s="97" t="s">
        <v>201</v>
      </c>
      <c r="E25" s="98">
        <v>119000</v>
      </c>
      <c r="F25" s="98">
        <v>121000</v>
      </c>
      <c r="G25" s="99">
        <v>128000</v>
      </c>
      <c r="H25" s="99">
        <v>140000</v>
      </c>
      <c r="I25" s="135">
        <v>153000</v>
      </c>
    </row>
    <row r="26" spans="1:9" ht="16.5" customHeight="1" x14ac:dyDescent="0.15">
      <c r="A26" s="108" t="s">
        <v>146</v>
      </c>
      <c r="B26" s="109" t="s">
        <v>196</v>
      </c>
      <c r="C26" s="96" t="s">
        <v>106</v>
      </c>
      <c r="D26" s="110" t="s">
        <v>202</v>
      </c>
      <c r="E26" s="111">
        <v>82500</v>
      </c>
      <c r="F26" s="111">
        <v>83300</v>
      </c>
      <c r="G26" s="111">
        <v>86100</v>
      </c>
      <c r="H26" s="111">
        <v>89000</v>
      </c>
      <c r="I26" s="136">
        <v>94500</v>
      </c>
    </row>
    <row r="27" spans="1:9" ht="16.5" customHeight="1" x14ac:dyDescent="0.15">
      <c r="A27" s="112" t="s">
        <v>147</v>
      </c>
      <c r="B27" s="113" t="s">
        <v>148</v>
      </c>
      <c r="C27" s="114" t="s">
        <v>106</v>
      </c>
      <c r="D27" s="113" t="s">
        <v>149</v>
      </c>
      <c r="E27" s="115">
        <v>55500</v>
      </c>
      <c r="F27" s="115">
        <v>57000</v>
      </c>
      <c r="G27" s="115">
        <v>59500</v>
      </c>
      <c r="H27" s="115">
        <v>62500</v>
      </c>
      <c r="I27" s="137">
        <v>67500</v>
      </c>
    </row>
    <row r="28" spans="1:9" ht="16.5" customHeight="1" thickBot="1" x14ac:dyDescent="0.2">
      <c r="A28" s="116" t="s">
        <v>150</v>
      </c>
      <c r="B28" s="117" t="s">
        <v>151</v>
      </c>
      <c r="C28" s="118" t="s">
        <v>152</v>
      </c>
      <c r="D28" s="117" t="s">
        <v>153</v>
      </c>
      <c r="E28" s="119">
        <v>48700</v>
      </c>
      <c r="F28" s="119">
        <v>49300</v>
      </c>
      <c r="G28" s="119">
        <v>51300</v>
      </c>
      <c r="H28" s="119">
        <v>53500</v>
      </c>
      <c r="I28" s="138">
        <v>57000</v>
      </c>
    </row>
    <row r="29" spans="1:9" x14ac:dyDescent="0.15">
      <c r="A29" s="120"/>
      <c r="C29" s="81"/>
      <c r="I29" s="121" t="s">
        <v>154</v>
      </c>
    </row>
    <row r="30" spans="1:9" x14ac:dyDescent="0.15">
      <c r="A30" s="120"/>
      <c r="C30" s="81"/>
    </row>
    <row r="31" spans="1:9" x14ac:dyDescent="0.15">
      <c r="A31" s="6"/>
      <c r="C31" s="81"/>
    </row>
  </sheetData>
  <mergeCells count="5">
    <mergeCell ref="E4:I4"/>
    <mergeCell ref="A4:A5"/>
    <mergeCell ref="B4:B5"/>
    <mergeCell ref="C4:C5"/>
    <mergeCell ref="D4:D5"/>
  </mergeCells>
  <phoneticPr fontId="2"/>
  <pageMargins left="0.59055118110236227" right="0.59055118110236227" top="0.98425196850393704" bottom="0.98425196850393704" header="0.51181102362204722" footer="0.51181102362204722"/>
  <pageSetup paperSize="9" orientation="portrait" horizontalDpi="300" verticalDpi="300" r:id="rId1"/>
  <headerFooter alignWithMargins="0">
    <oddFooter>&amp;C- &amp;A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4"/>
  <sheetViews>
    <sheetView tabSelected="1" zoomScale="85" zoomScaleNormal="85" workbookViewId="0">
      <selection activeCell="O20" sqref="O20"/>
    </sheetView>
  </sheetViews>
  <sheetFormatPr defaultRowHeight="18.75" customHeight="1" x14ac:dyDescent="0.15"/>
  <cols>
    <col min="1" max="1" width="6.625" customWidth="1"/>
    <col min="2" max="2" width="4.5" customWidth="1"/>
    <col min="3" max="3" width="9.875" customWidth="1"/>
    <col min="4" max="4" width="9.75" customWidth="1"/>
    <col min="5" max="5" width="9.875" customWidth="1"/>
    <col min="6" max="6" width="9.625" customWidth="1"/>
    <col min="7" max="7" width="9.5" customWidth="1"/>
    <col min="8" max="8" width="12.5" customWidth="1"/>
    <col min="9" max="9" width="9.75" customWidth="1"/>
    <col min="10" max="13" width="10.875" customWidth="1"/>
    <col min="258" max="269" width="10.875" customWidth="1"/>
    <col min="514" max="525" width="10.875" customWidth="1"/>
    <col min="770" max="781" width="10.875" customWidth="1"/>
    <col min="1026" max="1037" width="10.875" customWidth="1"/>
    <col min="1282" max="1293" width="10.875" customWidth="1"/>
    <col min="1538" max="1549" width="10.875" customWidth="1"/>
    <col min="1794" max="1805" width="10.875" customWidth="1"/>
    <col min="2050" max="2061" width="10.875" customWidth="1"/>
    <col min="2306" max="2317" width="10.875" customWidth="1"/>
    <col min="2562" max="2573" width="10.875" customWidth="1"/>
    <col min="2818" max="2829" width="10.875" customWidth="1"/>
    <col min="3074" max="3085" width="10.875" customWidth="1"/>
    <col min="3330" max="3341" width="10.875" customWidth="1"/>
    <col min="3586" max="3597" width="10.875" customWidth="1"/>
    <col min="3842" max="3853" width="10.875" customWidth="1"/>
    <col min="4098" max="4109" width="10.875" customWidth="1"/>
    <col min="4354" max="4365" width="10.875" customWidth="1"/>
    <col min="4610" max="4621" width="10.875" customWidth="1"/>
    <col min="4866" max="4877" width="10.875" customWidth="1"/>
    <col min="5122" max="5133" width="10.875" customWidth="1"/>
    <col min="5378" max="5389" width="10.875" customWidth="1"/>
    <col min="5634" max="5645" width="10.875" customWidth="1"/>
    <col min="5890" max="5901" width="10.875" customWidth="1"/>
    <col min="6146" max="6157" width="10.875" customWidth="1"/>
    <col min="6402" max="6413" width="10.875" customWidth="1"/>
    <col min="6658" max="6669" width="10.875" customWidth="1"/>
    <col min="6914" max="6925" width="10.875" customWidth="1"/>
    <col min="7170" max="7181" width="10.875" customWidth="1"/>
    <col min="7426" max="7437" width="10.875" customWidth="1"/>
    <col min="7682" max="7693" width="10.875" customWidth="1"/>
    <col min="7938" max="7949" width="10.875" customWidth="1"/>
    <col min="8194" max="8205" width="10.875" customWidth="1"/>
    <col min="8450" max="8461" width="10.875" customWidth="1"/>
    <col min="8706" max="8717" width="10.875" customWidth="1"/>
    <col min="8962" max="8973" width="10.875" customWidth="1"/>
    <col min="9218" max="9229" width="10.875" customWidth="1"/>
    <col min="9474" max="9485" width="10.875" customWidth="1"/>
    <col min="9730" max="9741" width="10.875" customWidth="1"/>
    <col min="9986" max="9997" width="10.875" customWidth="1"/>
    <col min="10242" max="10253" width="10.875" customWidth="1"/>
    <col min="10498" max="10509" width="10.875" customWidth="1"/>
    <col min="10754" max="10765" width="10.875" customWidth="1"/>
    <col min="11010" max="11021" width="10.875" customWidth="1"/>
    <col min="11266" max="11277" width="10.875" customWidth="1"/>
    <col min="11522" max="11533" width="10.875" customWidth="1"/>
    <col min="11778" max="11789" width="10.875" customWidth="1"/>
    <col min="12034" max="12045" width="10.875" customWidth="1"/>
    <col min="12290" max="12301" width="10.875" customWidth="1"/>
    <col min="12546" max="12557" width="10.875" customWidth="1"/>
    <col min="12802" max="12813" width="10.875" customWidth="1"/>
    <col min="13058" max="13069" width="10.875" customWidth="1"/>
    <col min="13314" max="13325" width="10.875" customWidth="1"/>
    <col min="13570" max="13581" width="10.875" customWidth="1"/>
    <col min="13826" max="13837" width="10.875" customWidth="1"/>
    <col min="14082" max="14093" width="10.875" customWidth="1"/>
    <col min="14338" max="14349" width="10.875" customWidth="1"/>
    <col min="14594" max="14605" width="10.875" customWidth="1"/>
    <col min="14850" max="14861" width="10.875" customWidth="1"/>
    <col min="15106" max="15117" width="10.875" customWidth="1"/>
    <col min="15362" max="15373" width="10.875" customWidth="1"/>
    <col min="15618" max="15629" width="10.875" customWidth="1"/>
    <col min="15874" max="15885" width="10.875" customWidth="1"/>
    <col min="16130" max="16141" width="10.875" customWidth="1"/>
  </cols>
  <sheetData>
    <row r="1" spans="1:13" ht="18.75" customHeight="1" x14ac:dyDescent="0.15">
      <c r="A1" s="122" t="s">
        <v>155</v>
      </c>
      <c r="B1" s="122"/>
      <c r="C1" s="123"/>
      <c r="D1" s="123"/>
      <c r="E1" s="124"/>
      <c r="F1" s="123"/>
      <c r="G1" s="123"/>
      <c r="H1" s="35"/>
      <c r="I1" s="123"/>
      <c r="J1" s="35"/>
      <c r="K1" s="35"/>
      <c r="L1" s="35"/>
      <c r="M1" s="35"/>
    </row>
    <row r="2" spans="1:13" ht="18.75" customHeight="1" x14ac:dyDescent="0.15">
      <c r="A2" s="122"/>
      <c r="B2" s="122"/>
      <c r="C2" s="123"/>
      <c r="D2" s="123"/>
      <c r="E2" s="124"/>
      <c r="F2" s="123"/>
      <c r="G2" s="123"/>
      <c r="H2" s="35"/>
      <c r="I2" s="123"/>
      <c r="J2" s="35"/>
      <c r="K2" s="35"/>
      <c r="L2" s="35"/>
      <c r="M2" s="35"/>
    </row>
    <row r="3" spans="1:13" ht="18.75" customHeight="1" thickBot="1" x14ac:dyDescent="0.2">
      <c r="A3" s="73"/>
      <c r="B3" s="73"/>
      <c r="C3" s="123"/>
      <c r="D3" s="123"/>
      <c r="E3" s="124"/>
      <c r="F3" s="123"/>
      <c r="G3" s="123"/>
      <c r="H3" s="35"/>
      <c r="I3" s="123"/>
      <c r="J3" s="35"/>
      <c r="K3" s="35" t="s">
        <v>182</v>
      </c>
      <c r="L3" s="35"/>
      <c r="M3" s="35"/>
    </row>
    <row r="4" spans="1:13" ht="18.75" customHeight="1" thickBot="1" x14ac:dyDescent="0.2">
      <c r="A4" s="238" t="s">
        <v>156</v>
      </c>
      <c r="B4" s="239"/>
      <c r="C4" s="224" t="s">
        <v>157</v>
      </c>
      <c r="D4" s="228"/>
      <c r="E4" s="228"/>
      <c r="F4" s="244" t="s">
        <v>158</v>
      </c>
      <c r="G4" s="244" t="s">
        <v>159</v>
      </c>
      <c r="H4" s="246" t="s">
        <v>160</v>
      </c>
      <c r="I4" s="242" t="s">
        <v>161</v>
      </c>
      <c r="J4" s="35"/>
      <c r="K4" s="37" t="s">
        <v>156</v>
      </c>
      <c r="L4" s="125" t="s">
        <v>162</v>
      </c>
      <c r="M4" s="126" t="s">
        <v>163</v>
      </c>
    </row>
    <row r="5" spans="1:13" ht="18.75" customHeight="1" thickTop="1" thickBot="1" x14ac:dyDescent="0.2">
      <c r="A5" s="240"/>
      <c r="B5" s="241"/>
      <c r="C5" s="140" t="s">
        <v>164</v>
      </c>
      <c r="D5" s="141" t="s">
        <v>165</v>
      </c>
      <c r="E5" s="142" t="s">
        <v>166</v>
      </c>
      <c r="F5" s="245"/>
      <c r="G5" s="245"/>
      <c r="H5" s="247"/>
      <c r="I5" s="243"/>
      <c r="J5" s="4"/>
      <c r="K5" s="127" t="s">
        <v>167</v>
      </c>
      <c r="L5" s="187">
        <v>24</v>
      </c>
      <c r="M5" s="188">
        <v>6.4</v>
      </c>
    </row>
    <row r="6" spans="1:13" ht="18.75" customHeight="1" thickTop="1" x14ac:dyDescent="0.15">
      <c r="A6" s="156" t="s">
        <v>221</v>
      </c>
      <c r="B6" s="157"/>
      <c r="C6" s="158">
        <v>18.3</v>
      </c>
      <c r="D6" s="158">
        <v>39.6</v>
      </c>
      <c r="E6" s="159">
        <v>-2.4</v>
      </c>
      <c r="F6" s="158">
        <v>62.4</v>
      </c>
      <c r="G6" s="147">
        <v>1498.5</v>
      </c>
      <c r="H6" s="160" t="s">
        <v>197</v>
      </c>
      <c r="I6" s="161">
        <v>2.2000000000000002</v>
      </c>
      <c r="J6" s="35"/>
      <c r="K6" s="128" t="s">
        <v>168</v>
      </c>
      <c r="L6" s="187">
        <v>131.5</v>
      </c>
      <c r="M6" s="188">
        <v>8.5</v>
      </c>
    </row>
    <row r="7" spans="1:13" ht="18.75" customHeight="1" x14ac:dyDescent="0.15">
      <c r="A7" s="162" t="s">
        <v>221</v>
      </c>
      <c r="B7" s="163" t="s">
        <v>167</v>
      </c>
      <c r="C7" s="164">
        <v>6.4</v>
      </c>
      <c r="D7" s="164">
        <v>16</v>
      </c>
      <c r="E7" s="165">
        <v>-2.4</v>
      </c>
      <c r="F7" s="166">
        <v>60.5</v>
      </c>
      <c r="G7" s="167">
        <v>24</v>
      </c>
      <c r="H7" s="168" t="s">
        <v>197</v>
      </c>
      <c r="I7" s="169">
        <v>2.4</v>
      </c>
      <c r="J7" s="35"/>
      <c r="K7" s="128" t="s">
        <v>169</v>
      </c>
      <c r="L7" s="187">
        <v>183.5</v>
      </c>
      <c r="M7" s="188">
        <v>9.3000000000000007</v>
      </c>
    </row>
    <row r="8" spans="1:13" ht="18.75" customHeight="1" x14ac:dyDescent="0.15">
      <c r="A8" s="170"/>
      <c r="B8" s="171" t="s">
        <v>184</v>
      </c>
      <c r="C8" s="164">
        <v>8.5</v>
      </c>
      <c r="D8" s="172">
        <v>21.5</v>
      </c>
      <c r="E8" s="173">
        <v>-0.6</v>
      </c>
      <c r="F8" s="174">
        <v>58.2</v>
      </c>
      <c r="G8" s="172">
        <v>131.5</v>
      </c>
      <c r="H8" s="168" t="s">
        <v>197</v>
      </c>
      <c r="I8" s="175">
        <v>2.5</v>
      </c>
      <c r="J8" s="35"/>
      <c r="K8" s="128" t="s">
        <v>170</v>
      </c>
      <c r="L8" s="187">
        <v>151.5</v>
      </c>
      <c r="M8" s="188">
        <v>17.7</v>
      </c>
    </row>
    <row r="9" spans="1:13" ht="18.75" customHeight="1" x14ac:dyDescent="0.15">
      <c r="A9" s="170"/>
      <c r="B9" s="171" t="s">
        <v>185</v>
      </c>
      <c r="C9" s="176">
        <v>9.3000000000000007</v>
      </c>
      <c r="D9" s="172">
        <v>25</v>
      </c>
      <c r="E9" s="173">
        <v>-0.9</v>
      </c>
      <c r="F9" s="174">
        <v>51</v>
      </c>
      <c r="G9" s="172">
        <v>183.5</v>
      </c>
      <c r="H9" s="168" t="s">
        <v>197</v>
      </c>
      <c r="I9" s="175">
        <v>3</v>
      </c>
      <c r="J9" s="35"/>
      <c r="K9" s="128" t="s">
        <v>171</v>
      </c>
      <c r="L9" s="187">
        <v>192.5</v>
      </c>
      <c r="M9" s="188">
        <v>20.100000000000001</v>
      </c>
    </row>
    <row r="10" spans="1:13" ht="18.75" customHeight="1" x14ac:dyDescent="0.15">
      <c r="A10" s="170"/>
      <c r="B10" s="171" t="s">
        <v>186</v>
      </c>
      <c r="C10" s="176">
        <v>17.7</v>
      </c>
      <c r="D10" s="172">
        <v>28</v>
      </c>
      <c r="E10" s="173">
        <v>6.7</v>
      </c>
      <c r="F10" s="174">
        <v>50.9</v>
      </c>
      <c r="G10" s="172">
        <v>151.5</v>
      </c>
      <c r="H10" s="168" t="s">
        <v>197</v>
      </c>
      <c r="I10" s="175">
        <v>2.2000000000000002</v>
      </c>
      <c r="J10" s="35"/>
      <c r="K10" s="128" t="s">
        <v>172</v>
      </c>
      <c r="L10" s="187">
        <v>226</v>
      </c>
      <c r="M10" s="188">
        <v>24.2</v>
      </c>
    </row>
    <row r="11" spans="1:13" ht="18.75" customHeight="1" x14ac:dyDescent="0.15">
      <c r="A11" s="177"/>
      <c r="B11" s="171" t="s">
        <v>187</v>
      </c>
      <c r="C11" s="178">
        <v>20.100000000000001</v>
      </c>
      <c r="D11" s="172">
        <v>31.3</v>
      </c>
      <c r="E11" s="173">
        <v>9.1999999999999993</v>
      </c>
      <c r="F11" s="174">
        <v>51</v>
      </c>
      <c r="G11" s="172">
        <v>192.5</v>
      </c>
      <c r="H11" s="168" t="s">
        <v>197</v>
      </c>
      <c r="I11" s="175">
        <v>2.6</v>
      </c>
      <c r="J11" s="35"/>
      <c r="K11" s="128" t="s">
        <v>173</v>
      </c>
      <c r="L11" s="187">
        <v>102</v>
      </c>
      <c r="M11" s="188">
        <v>30.1</v>
      </c>
    </row>
    <row r="12" spans="1:13" ht="18.75" customHeight="1" x14ac:dyDescent="0.15">
      <c r="A12" s="170"/>
      <c r="B12" s="171" t="s">
        <v>188</v>
      </c>
      <c r="C12" s="178">
        <v>24.2</v>
      </c>
      <c r="D12" s="172">
        <v>33.1</v>
      </c>
      <c r="E12" s="179">
        <v>15.9</v>
      </c>
      <c r="F12" s="174">
        <v>56.9</v>
      </c>
      <c r="G12" s="172">
        <v>226</v>
      </c>
      <c r="H12" s="168" t="s">
        <v>198</v>
      </c>
      <c r="I12" s="175">
        <v>1.9</v>
      </c>
      <c r="J12" s="35"/>
      <c r="K12" s="128" t="s">
        <v>174</v>
      </c>
      <c r="L12" s="187">
        <v>203</v>
      </c>
      <c r="M12" s="188">
        <v>30.7</v>
      </c>
    </row>
    <row r="13" spans="1:13" ht="18.75" customHeight="1" x14ac:dyDescent="0.15">
      <c r="A13" s="170"/>
      <c r="B13" s="171" t="s">
        <v>189</v>
      </c>
      <c r="C13" s="178">
        <v>30.1</v>
      </c>
      <c r="D13" s="172">
        <v>39</v>
      </c>
      <c r="E13" s="179">
        <v>21.8</v>
      </c>
      <c r="F13" s="174">
        <v>71.400000000000006</v>
      </c>
      <c r="G13" s="172">
        <v>102</v>
      </c>
      <c r="H13" s="168" t="s">
        <v>199</v>
      </c>
      <c r="I13" s="175">
        <v>1.9</v>
      </c>
      <c r="J13" s="35"/>
      <c r="K13" s="128" t="s">
        <v>175</v>
      </c>
      <c r="L13" s="187">
        <v>78</v>
      </c>
      <c r="M13" s="188">
        <v>28.5</v>
      </c>
    </row>
    <row r="14" spans="1:13" ht="18.75" customHeight="1" x14ac:dyDescent="0.15">
      <c r="A14" s="170"/>
      <c r="B14" s="171" t="s">
        <v>190</v>
      </c>
      <c r="C14" s="178">
        <v>30.7</v>
      </c>
      <c r="D14" s="172">
        <v>39.6</v>
      </c>
      <c r="E14" s="179">
        <v>22.4</v>
      </c>
      <c r="F14" s="174">
        <v>78</v>
      </c>
      <c r="G14" s="172">
        <v>203</v>
      </c>
      <c r="H14" s="168" t="s">
        <v>198</v>
      </c>
      <c r="I14" s="175">
        <v>2</v>
      </c>
      <c r="J14" s="35"/>
      <c r="K14" s="128" t="s">
        <v>176</v>
      </c>
      <c r="L14" s="187">
        <v>131</v>
      </c>
      <c r="M14" s="188">
        <v>22.1</v>
      </c>
    </row>
    <row r="15" spans="1:13" ht="18.75" customHeight="1" x14ac:dyDescent="0.15">
      <c r="A15" s="170"/>
      <c r="B15" s="171" t="s">
        <v>191</v>
      </c>
      <c r="C15" s="178">
        <v>28.5</v>
      </c>
      <c r="D15" s="172">
        <v>37.9</v>
      </c>
      <c r="E15" s="179">
        <v>20.6</v>
      </c>
      <c r="F15" s="174">
        <v>76.900000000000006</v>
      </c>
      <c r="G15" s="172">
        <v>78</v>
      </c>
      <c r="H15" s="168" t="s">
        <v>198</v>
      </c>
      <c r="I15" s="175">
        <v>1.6</v>
      </c>
      <c r="J15" s="35"/>
      <c r="K15" s="128" t="s">
        <v>177</v>
      </c>
      <c r="L15" s="187">
        <v>75.5</v>
      </c>
      <c r="M15" s="188">
        <v>14.5</v>
      </c>
    </row>
    <row r="16" spans="1:13" ht="18.75" customHeight="1" thickBot="1" x14ac:dyDescent="0.2">
      <c r="A16" s="170"/>
      <c r="B16" s="171" t="s">
        <v>176</v>
      </c>
      <c r="C16" s="178">
        <v>22.1</v>
      </c>
      <c r="D16" s="172">
        <v>33</v>
      </c>
      <c r="E16" s="179">
        <v>13.6</v>
      </c>
      <c r="F16" s="174">
        <v>69.8</v>
      </c>
      <c r="G16" s="172">
        <v>131</v>
      </c>
      <c r="H16" s="168" t="s">
        <v>199</v>
      </c>
      <c r="I16" s="175">
        <v>1.6</v>
      </c>
      <c r="J16" s="35"/>
      <c r="K16" s="46" t="s">
        <v>178</v>
      </c>
      <c r="L16" s="189">
        <v>0</v>
      </c>
      <c r="M16" s="190">
        <v>7.3</v>
      </c>
    </row>
    <row r="17" spans="1:13" ht="18.75" customHeight="1" x14ac:dyDescent="0.15">
      <c r="A17" s="170"/>
      <c r="B17" s="171" t="s">
        <v>177</v>
      </c>
      <c r="C17" s="178">
        <v>14.5</v>
      </c>
      <c r="D17" s="172">
        <v>19.100000000000001</v>
      </c>
      <c r="E17" s="179">
        <v>10.4</v>
      </c>
      <c r="F17" s="174">
        <v>57.9</v>
      </c>
      <c r="G17" s="172">
        <v>75.5</v>
      </c>
      <c r="H17" s="168" t="s">
        <v>197</v>
      </c>
      <c r="I17" s="175">
        <v>2.1</v>
      </c>
      <c r="J17" s="35"/>
      <c r="K17" s="35"/>
      <c r="L17" s="35"/>
      <c r="M17" s="35"/>
    </row>
    <row r="18" spans="1:13" ht="18.75" customHeight="1" thickBot="1" x14ac:dyDescent="0.2">
      <c r="A18" s="180"/>
      <c r="B18" s="181" t="s">
        <v>178</v>
      </c>
      <c r="C18" s="182">
        <v>7.3</v>
      </c>
      <c r="D18" s="183">
        <v>19.5</v>
      </c>
      <c r="E18" s="184">
        <v>-0.7</v>
      </c>
      <c r="F18" s="185">
        <v>65.900000000000006</v>
      </c>
      <c r="G18" s="183">
        <v>0</v>
      </c>
      <c r="H18" s="168" t="s">
        <v>197</v>
      </c>
      <c r="I18" s="186">
        <v>2.2000000000000002</v>
      </c>
      <c r="J18" s="35"/>
      <c r="K18" s="35"/>
      <c r="L18" s="35"/>
      <c r="M18" s="35"/>
    </row>
    <row r="19" spans="1:13" ht="18.75" customHeight="1" x14ac:dyDescent="0.15">
      <c r="A19" s="73"/>
      <c r="B19" s="73"/>
      <c r="C19" s="123"/>
      <c r="D19" s="123"/>
      <c r="E19" s="124"/>
      <c r="F19" s="123"/>
      <c r="G19" s="123"/>
      <c r="H19" s="53"/>
      <c r="I19" s="53" t="s">
        <v>179</v>
      </c>
      <c r="J19" s="35"/>
      <c r="K19" s="35"/>
      <c r="L19" s="35"/>
      <c r="M19" s="35"/>
    </row>
    <row r="20" spans="1:13" ht="18.75" customHeight="1" x14ac:dyDescent="0.15">
      <c r="A20" s="73"/>
      <c r="B20" s="73"/>
      <c r="C20" s="123"/>
      <c r="D20" s="123"/>
      <c r="E20" s="124"/>
      <c r="F20" s="123"/>
      <c r="G20" s="123"/>
      <c r="H20" s="35"/>
      <c r="I20" s="123"/>
      <c r="J20" s="35"/>
      <c r="K20" s="35"/>
      <c r="L20" s="35"/>
      <c r="M20" s="35"/>
    </row>
    <row r="21" spans="1:13" ht="18.75" customHeight="1" x14ac:dyDescent="0.15">
      <c r="A21" s="73"/>
      <c r="B21" s="73"/>
      <c r="C21" s="123"/>
      <c r="D21" s="123"/>
      <c r="E21" s="124"/>
      <c r="F21" s="123"/>
      <c r="G21" s="123"/>
      <c r="H21" s="35"/>
      <c r="I21" s="123"/>
      <c r="J21" s="35"/>
      <c r="K21" s="35"/>
      <c r="L21" s="35"/>
      <c r="M21" s="35"/>
    </row>
    <row r="22" spans="1:13" ht="18.75" customHeight="1" x14ac:dyDescent="0.15">
      <c r="A22" s="73"/>
      <c r="B22" s="73"/>
      <c r="C22" s="123"/>
      <c r="D22" s="123"/>
      <c r="E22" s="124"/>
      <c r="F22" s="123"/>
      <c r="G22" s="123"/>
      <c r="H22" s="35"/>
      <c r="I22" s="123"/>
      <c r="J22" s="35"/>
      <c r="K22" s="35"/>
      <c r="L22" s="35"/>
      <c r="M22" s="35"/>
    </row>
    <row r="23" spans="1:13" ht="18.75" customHeight="1" x14ac:dyDescent="0.15">
      <c r="A23" s="73"/>
      <c r="B23" s="73"/>
      <c r="C23" s="123"/>
      <c r="D23" s="123"/>
      <c r="E23" s="124"/>
      <c r="F23" s="123"/>
      <c r="G23" s="123"/>
      <c r="H23" s="35"/>
      <c r="I23" s="123"/>
      <c r="J23" s="35"/>
      <c r="K23" s="35"/>
      <c r="L23" s="35"/>
      <c r="M23" s="35"/>
    </row>
    <row r="24" spans="1:13" ht="18.75" customHeight="1" x14ac:dyDescent="0.15">
      <c r="A24" s="73"/>
      <c r="B24" s="73"/>
      <c r="C24" s="123"/>
      <c r="D24" s="123"/>
      <c r="E24" s="124"/>
      <c r="F24" s="123"/>
      <c r="G24" s="123"/>
      <c r="H24" s="35"/>
      <c r="I24" s="123"/>
      <c r="J24" s="35"/>
      <c r="K24" s="35"/>
      <c r="L24" s="35"/>
      <c r="M24" s="35"/>
    </row>
    <row r="25" spans="1:13" ht="18.75" customHeight="1" x14ac:dyDescent="0.15">
      <c r="A25" s="73"/>
      <c r="B25" s="73"/>
      <c r="C25" s="123"/>
      <c r="D25" s="123"/>
      <c r="E25" s="124"/>
      <c r="F25" s="123"/>
      <c r="G25" s="123"/>
      <c r="H25" s="35"/>
      <c r="I25" s="123"/>
      <c r="J25" s="35"/>
      <c r="K25" s="35"/>
      <c r="L25" s="35"/>
      <c r="M25" s="35"/>
    </row>
    <row r="26" spans="1:13" ht="18.75" customHeight="1" x14ac:dyDescent="0.15">
      <c r="A26" s="73"/>
      <c r="B26" s="73"/>
      <c r="C26" s="123"/>
      <c r="D26" s="123"/>
      <c r="E26" s="124"/>
      <c r="F26" s="123"/>
      <c r="G26" s="123"/>
      <c r="H26" s="35"/>
      <c r="I26" s="123"/>
      <c r="J26" s="35"/>
      <c r="K26" s="35"/>
      <c r="L26" s="35"/>
      <c r="M26" s="35"/>
    </row>
    <row r="27" spans="1:13" ht="18.75" customHeight="1" x14ac:dyDescent="0.15">
      <c r="A27" s="73"/>
      <c r="B27" s="73"/>
      <c r="C27" s="123"/>
      <c r="D27" s="123"/>
      <c r="E27" s="124"/>
      <c r="F27" s="123"/>
      <c r="G27" s="123"/>
      <c r="H27" s="35"/>
      <c r="I27" s="123"/>
      <c r="J27" s="35"/>
      <c r="K27" s="35"/>
      <c r="L27" s="35"/>
      <c r="M27" s="35"/>
    </row>
    <row r="28" spans="1:13" ht="18.75" customHeight="1" x14ac:dyDescent="0.15">
      <c r="A28" s="73"/>
      <c r="B28" s="73"/>
      <c r="C28" s="123"/>
      <c r="D28" s="123"/>
      <c r="E28" s="124"/>
      <c r="F28" s="123"/>
      <c r="G28" s="123"/>
      <c r="H28" s="35"/>
      <c r="I28" s="123"/>
      <c r="J28" s="35"/>
      <c r="K28" s="35"/>
      <c r="L28" s="35"/>
      <c r="M28" s="35"/>
    </row>
    <row r="29" spans="1:13" ht="18.75" customHeight="1" x14ac:dyDescent="0.15">
      <c r="A29" s="73"/>
      <c r="B29" s="73"/>
      <c r="C29" s="123"/>
      <c r="D29" s="123"/>
      <c r="E29" s="124"/>
      <c r="F29" s="123"/>
      <c r="G29" s="123"/>
      <c r="H29" s="35"/>
      <c r="I29" s="123"/>
      <c r="J29" s="35"/>
      <c r="K29" s="35"/>
      <c r="L29" s="35"/>
      <c r="M29" s="35"/>
    </row>
    <row r="30" spans="1:13" ht="18.75" customHeight="1" x14ac:dyDescent="0.15">
      <c r="A30" s="73"/>
      <c r="B30" s="73"/>
      <c r="C30" s="123"/>
      <c r="D30" s="123"/>
      <c r="E30" s="124"/>
      <c r="F30" s="123"/>
      <c r="G30" s="123"/>
      <c r="H30" s="35"/>
      <c r="I30" s="123"/>
      <c r="J30" s="35"/>
      <c r="K30" s="35"/>
      <c r="L30" s="35"/>
      <c r="M30" s="35"/>
    </row>
    <row r="31" spans="1:13" ht="18.75" customHeight="1" x14ac:dyDescent="0.15">
      <c r="A31" s="73"/>
      <c r="B31" s="73"/>
      <c r="C31" s="123"/>
      <c r="D31" s="123"/>
      <c r="E31" s="124"/>
      <c r="F31" s="123"/>
      <c r="G31" s="123"/>
      <c r="H31" s="35"/>
      <c r="I31" s="123"/>
      <c r="J31" s="35"/>
      <c r="K31" s="35"/>
      <c r="L31" s="35"/>
      <c r="M31" s="35"/>
    </row>
    <row r="32" spans="1:13" ht="18.75" customHeight="1" x14ac:dyDescent="0.15">
      <c r="A32" s="73"/>
      <c r="B32" s="73"/>
      <c r="C32" s="123"/>
      <c r="D32" s="123"/>
      <c r="E32" s="124"/>
      <c r="F32" s="123"/>
      <c r="G32" s="123"/>
      <c r="H32" s="35"/>
      <c r="I32" s="123"/>
      <c r="J32" s="35"/>
      <c r="K32" s="35"/>
      <c r="L32" s="35"/>
      <c r="M32" s="35"/>
    </row>
    <row r="33" spans="1:13" ht="18.75" customHeight="1" x14ac:dyDescent="0.15">
      <c r="A33" s="73"/>
      <c r="B33" s="73"/>
      <c r="C33" s="123"/>
      <c r="D33" s="123"/>
      <c r="E33" s="124"/>
      <c r="F33" s="123"/>
      <c r="G33" s="123"/>
      <c r="H33" s="35"/>
      <c r="I33" s="123"/>
      <c r="J33" s="35"/>
      <c r="K33" s="35"/>
      <c r="L33" s="35"/>
      <c r="M33" s="35"/>
    </row>
    <row r="34" spans="1:13" ht="18.75" customHeight="1" x14ac:dyDescent="0.15">
      <c r="A34" s="73"/>
      <c r="B34" s="73"/>
      <c r="C34" s="123"/>
      <c r="D34" s="123"/>
      <c r="E34" s="124"/>
      <c r="F34" s="123"/>
      <c r="G34" s="123"/>
      <c r="H34" s="35"/>
      <c r="I34" s="123"/>
      <c r="J34" s="35"/>
      <c r="K34" s="35"/>
      <c r="L34" s="35"/>
      <c r="M34" s="35"/>
    </row>
    <row r="35" spans="1:13" ht="18.75" customHeight="1" x14ac:dyDescent="0.15">
      <c r="A35" s="73"/>
      <c r="B35" s="73"/>
      <c r="C35" s="123"/>
      <c r="D35" s="123"/>
      <c r="E35" s="124"/>
      <c r="F35" s="123"/>
      <c r="G35" s="123"/>
      <c r="H35" s="35"/>
      <c r="I35" s="123"/>
      <c r="J35" s="35"/>
      <c r="K35" s="35"/>
      <c r="L35" s="35"/>
      <c r="M35" s="35"/>
    </row>
    <row r="36" spans="1:13" ht="18.75" customHeight="1" x14ac:dyDescent="0.15">
      <c r="A36" s="73"/>
      <c r="B36" s="73"/>
      <c r="C36" s="123"/>
      <c r="D36" s="123"/>
      <c r="E36" s="124"/>
      <c r="F36" s="123"/>
      <c r="G36" s="123"/>
      <c r="H36" s="35"/>
      <c r="I36" s="123"/>
      <c r="J36" s="35"/>
      <c r="K36" s="35"/>
      <c r="L36" s="35"/>
      <c r="M36" s="35"/>
    </row>
    <row r="37" spans="1:13" ht="18.75" customHeight="1" x14ac:dyDescent="0.15">
      <c r="A37" s="73"/>
      <c r="B37" s="73"/>
      <c r="C37" s="123"/>
      <c r="D37" s="123"/>
      <c r="E37" s="124"/>
      <c r="F37" s="123"/>
      <c r="G37" s="123"/>
      <c r="H37" s="35"/>
      <c r="I37" s="123"/>
      <c r="J37" s="35"/>
      <c r="K37" s="35"/>
      <c r="L37" s="35"/>
      <c r="M37" s="35"/>
    </row>
    <row r="38" spans="1:13" ht="18.75" customHeight="1" x14ac:dyDescent="0.15">
      <c r="A38" s="73"/>
      <c r="B38" s="73"/>
      <c r="C38" s="123"/>
      <c r="D38" s="123"/>
      <c r="E38" s="124"/>
      <c r="F38" s="123"/>
      <c r="G38" s="123"/>
      <c r="H38" s="35"/>
      <c r="I38" s="123"/>
      <c r="J38" s="35"/>
      <c r="K38" s="35"/>
      <c r="L38" s="35"/>
      <c r="M38" s="35"/>
    </row>
    <row r="39" spans="1:13" ht="18.75" customHeight="1" x14ac:dyDescent="0.15">
      <c r="A39" s="73"/>
      <c r="B39" s="73"/>
      <c r="C39" s="123"/>
      <c r="D39" s="123"/>
      <c r="E39" s="124"/>
      <c r="F39" s="123"/>
      <c r="G39" s="123"/>
      <c r="H39" s="35"/>
      <c r="I39" s="123"/>
      <c r="J39" s="35"/>
      <c r="K39" s="35"/>
      <c r="L39" s="35"/>
      <c r="M39" s="35"/>
    </row>
    <row r="40" spans="1:13" ht="18.75" customHeight="1" x14ac:dyDescent="0.15">
      <c r="A40" s="73"/>
      <c r="B40" s="73"/>
      <c r="C40" s="123"/>
      <c r="D40" s="123"/>
      <c r="E40" s="124"/>
      <c r="F40" s="123"/>
      <c r="G40" s="123"/>
      <c r="H40" s="35"/>
      <c r="I40" s="123"/>
      <c r="J40" s="35"/>
      <c r="K40" s="35"/>
      <c r="L40" s="35"/>
      <c r="M40" s="35"/>
    </row>
    <row r="41" spans="1:13" ht="18.75" customHeight="1" x14ac:dyDescent="0.15">
      <c r="A41" s="73"/>
      <c r="B41" s="73"/>
      <c r="C41" s="123"/>
      <c r="D41" s="123"/>
      <c r="E41" s="124"/>
      <c r="F41" s="123"/>
      <c r="G41" s="123"/>
      <c r="H41" s="35"/>
      <c r="I41" s="123"/>
      <c r="J41" s="35"/>
      <c r="K41" s="35"/>
      <c r="L41" s="35"/>
      <c r="M41" s="35"/>
    </row>
    <row r="42" spans="1:13" ht="13.5" x14ac:dyDescent="0.15"/>
    <row r="43" spans="1:13" ht="13.5" x14ac:dyDescent="0.15"/>
    <row r="44" spans="1:13" ht="13.5" x14ac:dyDescent="0.15"/>
  </sheetData>
  <mergeCells count="6">
    <mergeCell ref="A4:B5"/>
    <mergeCell ref="I4:I5"/>
    <mergeCell ref="C4:E4"/>
    <mergeCell ref="F4:F5"/>
    <mergeCell ref="G4:G5"/>
    <mergeCell ref="H4:H5"/>
  </mergeCells>
  <phoneticPr fontId="2"/>
  <pageMargins left="0.98425196850393704" right="0.59055118110236227" top="0.59055118110236227" bottom="0.70866141732283472" header="0.31496062992125984" footer="0.51181102362204722"/>
  <pageSetup paperSize="9" orientation="portrait" r:id="rId1"/>
  <headerFooter alignWithMargins="0">
    <oddFooter>&amp;C- &amp;A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5"/>
  <sheetViews>
    <sheetView zoomScale="70" zoomScaleNormal="70" workbookViewId="0">
      <selection activeCell="F14" sqref="F14"/>
    </sheetView>
  </sheetViews>
  <sheetFormatPr defaultRowHeight="18.75" customHeight="1" x14ac:dyDescent="0.15"/>
  <cols>
    <col min="1" max="12" width="10.875" customWidth="1"/>
    <col min="257" max="268" width="10.875" customWidth="1"/>
    <col min="513" max="524" width="10.875" customWidth="1"/>
    <col min="769" max="780" width="10.875" customWidth="1"/>
    <col min="1025" max="1036" width="10.875" customWidth="1"/>
    <col min="1281" max="1292" width="10.875" customWidth="1"/>
    <col min="1537" max="1548" width="10.875" customWidth="1"/>
    <col min="1793" max="1804" width="10.875" customWidth="1"/>
    <col min="2049" max="2060" width="10.875" customWidth="1"/>
    <col min="2305" max="2316" width="10.875" customWidth="1"/>
    <col min="2561" max="2572" width="10.875" customWidth="1"/>
    <col min="2817" max="2828" width="10.875" customWidth="1"/>
    <col min="3073" max="3084" width="10.875" customWidth="1"/>
    <col min="3329" max="3340" width="10.875" customWidth="1"/>
    <col min="3585" max="3596" width="10.875" customWidth="1"/>
    <col min="3841" max="3852" width="10.875" customWidth="1"/>
    <col min="4097" max="4108" width="10.875" customWidth="1"/>
    <col min="4353" max="4364" width="10.875" customWidth="1"/>
    <col min="4609" max="4620" width="10.875" customWidth="1"/>
    <col min="4865" max="4876" width="10.875" customWidth="1"/>
    <col min="5121" max="5132" width="10.875" customWidth="1"/>
    <col min="5377" max="5388" width="10.875" customWidth="1"/>
    <col min="5633" max="5644" width="10.875" customWidth="1"/>
    <col min="5889" max="5900" width="10.875" customWidth="1"/>
    <col min="6145" max="6156" width="10.875" customWidth="1"/>
    <col min="6401" max="6412" width="10.875" customWidth="1"/>
    <col min="6657" max="6668" width="10.875" customWidth="1"/>
    <col min="6913" max="6924" width="10.875" customWidth="1"/>
    <col min="7169" max="7180" width="10.875" customWidth="1"/>
    <col min="7425" max="7436" width="10.875" customWidth="1"/>
    <col min="7681" max="7692" width="10.875" customWidth="1"/>
    <col min="7937" max="7948" width="10.875" customWidth="1"/>
    <col min="8193" max="8204" width="10.875" customWidth="1"/>
    <col min="8449" max="8460" width="10.875" customWidth="1"/>
    <col min="8705" max="8716" width="10.875" customWidth="1"/>
    <col min="8961" max="8972" width="10.875" customWidth="1"/>
    <col min="9217" max="9228" width="10.875" customWidth="1"/>
    <col min="9473" max="9484" width="10.875" customWidth="1"/>
    <col min="9729" max="9740" width="10.875" customWidth="1"/>
    <col min="9985" max="9996" width="10.875" customWidth="1"/>
    <col min="10241" max="10252" width="10.875" customWidth="1"/>
    <col min="10497" max="10508" width="10.875" customWidth="1"/>
    <col min="10753" max="10764" width="10.875" customWidth="1"/>
    <col min="11009" max="11020" width="10.875" customWidth="1"/>
    <col min="11265" max="11276" width="10.875" customWidth="1"/>
    <col min="11521" max="11532" width="10.875" customWidth="1"/>
    <col min="11777" max="11788" width="10.875" customWidth="1"/>
    <col min="12033" max="12044" width="10.875" customWidth="1"/>
    <col min="12289" max="12300" width="10.875" customWidth="1"/>
    <col min="12545" max="12556" width="10.875" customWidth="1"/>
    <col min="12801" max="12812" width="10.875" customWidth="1"/>
    <col min="13057" max="13068" width="10.875" customWidth="1"/>
    <col min="13313" max="13324" width="10.875" customWidth="1"/>
    <col min="13569" max="13580" width="10.875" customWidth="1"/>
    <col min="13825" max="13836" width="10.875" customWidth="1"/>
    <col min="14081" max="14092" width="10.875" customWidth="1"/>
    <col min="14337" max="14348" width="10.875" customWidth="1"/>
    <col min="14593" max="14604" width="10.875" customWidth="1"/>
    <col min="14849" max="14860" width="10.875" customWidth="1"/>
    <col min="15105" max="15116" width="10.875" customWidth="1"/>
    <col min="15361" max="15372" width="10.875" customWidth="1"/>
    <col min="15617" max="15628" width="10.875" customWidth="1"/>
    <col min="15873" max="15884" width="10.875" customWidth="1"/>
    <col min="16129" max="16140" width="10.875" customWidth="1"/>
  </cols>
  <sheetData>
    <row r="1" spans="1:12" ht="18.75" customHeight="1" x14ac:dyDescent="0.15">
      <c r="A1" s="73"/>
      <c r="B1" s="123"/>
      <c r="C1" s="123"/>
      <c r="D1" s="124"/>
      <c r="E1" s="123"/>
      <c r="F1" s="123"/>
      <c r="G1" s="35"/>
      <c r="H1" s="123"/>
      <c r="I1" s="35"/>
      <c r="J1" s="35"/>
      <c r="K1" s="35"/>
      <c r="L1" s="35"/>
    </row>
    <row r="2" spans="1:12" ht="18.75" customHeight="1" x14ac:dyDescent="0.15">
      <c r="A2" s="139" t="s">
        <v>181</v>
      </c>
      <c r="B2" s="123"/>
      <c r="C2" s="123"/>
      <c r="D2" s="124"/>
      <c r="E2" s="123"/>
      <c r="F2" s="123"/>
      <c r="G2" s="35"/>
      <c r="H2" s="123"/>
      <c r="I2" s="35"/>
      <c r="J2" s="35"/>
      <c r="K2" s="35"/>
      <c r="L2" s="35"/>
    </row>
    <row r="3" spans="1:12" ht="18.75" customHeight="1" x14ac:dyDescent="0.15">
      <c r="A3" s="73"/>
      <c r="B3" s="123"/>
      <c r="C3" s="123"/>
      <c r="D3" s="124"/>
      <c r="E3" s="123"/>
      <c r="F3" s="123"/>
      <c r="G3" s="35"/>
      <c r="H3" s="123"/>
      <c r="I3" s="35"/>
      <c r="J3" s="35"/>
      <c r="K3" s="35"/>
      <c r="L3" s="35"/>
    </row>
    <row r="4" spans="1:12" ht="18.75" customHeight="1" x14ac:dyDescent="0.15">
      <c r="A4" s="73"/>
      <c r="B4" s="123"/>
      <c r="C4" s="123"/>
      <c r="D4" s="124"/>
      <c r="E4" s="123"/>
      <c r="F4" s="123"/>
      <c r="G4" s="35"/>
      <c r="H4" s="123"/>
      <c r="I4" s="35"/>
      <c r="J4" s="35"/>
      <c r="K4" s="35"/>
      <c r="L4" s="35"/>
    </row>
    <row r="5" spans="1:12" ht="18.75" customHeight="1" x14ac:dyDescent="0.15">
      <c r="A5" s="73"/>
      <c r="B5" s="123"/>
      <c r="C5" s="123"/>
      <c r="D5" s="124"/>
      <c r="E5" s="123"/>
      <c r="F5" s="123"/>
      <c r="G5" s="35"/>
      <c r="H5" s="123"/>
      <c r="I5" s="35"/>
      <c r="J5" s="35"/>
      <c r="K5" s="35"/>
      <c r="L5" s="35"/>
    </row>
    <row r="6" spans="1:12" ht="18.75" customHeight="1" x14ac:dyDescent="0.15">
      <c r="A6" s="73"/>
      <c r="B6" s="123"/>
      <c r="C6" s="123"/>
      <c r="D6" s="124"/>
      <c r="E6" s="123"/>
      <c r="F6" s="123"/>
      <c r="G6" s="35"/>
      <c r="H6" s="123"/>
      <c r="I6" s="35"/>
      <c r="J6" s="35"/>
      <c r="K6" s="35"/>
      <c r="L6" s="35"/>
    </row>
    <row r="7" spans="1:12" ht="18.75" customHeight="1" x14ac:dyDescent="0.15">
      <c r="A7" s="73"/>
      <c r="B7" s="123"/>
      <c r="C7" s="123"/>
      <c r="D7" s="124"/>
      <c r="E7" s="123"/>
      <c r="F7" s="123"/>
      <c r="G7" s="35"/>
      <c r="H7" s="123"/>
      <c r="I7" s="35"/>
      <c r="J7" s="35"/>
      <c r="K7" s="35"/>
      <c r="L7" s="35"/>
    </row>
    <row r="8" spans="1:12" ht="18.75" customHeight="1" x14ac:dyDescent="0.15">
      <c r="A8" s="73"/>
      <c r="B8" s="123"/>
      <c r="C8" s="123"/>
      <c r="D8" s="124"/>
      <c r="E8" s="123"/>
      <c r="F8" s="123"/>
      <c r="G8" s="35"/>
      <c r="H8" s="123"/>
      <c r="I8" s="35"/>
      <c r="J8" s="35"/>
      <c r="K8" s="35"/>
      <c r="L8" s="35"/>
    </row>
    <row r="9" spans="1:12" ht="18.75" customHeight="1" x14ac:dyDescent="0.15">
      <c r="A9" s="73"/>
      <c r="B9" s="123"/>
      <c r="C9" s="123"/>
      <c r="D9" s="124"/>
      <c r="E9" s="123"/>
      <c r="F9" s="123"/>
      <c r="G9" s="35"/>
      <c r="H9" s="123"/>
      <c r="I9" s="35"/>
      <c r="J9" s="35"/>
      <c r="K9" s="35"/>
      <c r="L9" s="35"/>
    </row>
    <row r="10" spans="1:12" ht="18.75" customHeight="1" x14ac:dyDescent="0.15">
      <c r="A10" s="73"/>
      <c r="B10" s="123"/>
      <c r="C10" s="123"/>
      <c r="D10" s="124"/>
      <c r="E10" s="123"/>
      <c r="F10" s="123"/>
      <c r="G10" s="35"/>
      <c r="H10" s="123"/>
      <c r="I10" s="35"/>
      <c r="J10" s="35"/>
      <c r="K10" s="35"/>
      <c r="L10" s="35"/>
    </row>
    <row r="11" spans="1:12" ht="18.75" customHeight="1" x14ac:dyDescent="0.15">
      <c r="A11" s="73"/>
      <c r="B11" s="123"/>
      <c r="C11" s="123"/>
      <c r="D11" s="124"/>
      <c r="E11" s="123"/>
      <c r="F11" s="123"/>
      <c r="G11" s="35"/>
      <c r="H11" s="123"/>
      <c r="I11" s="35"/>
      <c r="J11" s="35"/>
      <c r="K11" s="35"/>
      <c r="L11" s="35"/>
    </row>
    <row r="12" spans="1:12" ht="18.75" customHeight="1" x14ac:dyDescent="0.15">
      <c r="A12" s="73"/>
      <c r="B12" s="123"/>
      <c r="C12" s="123"/>
      <c r="D12" s="124"/>
      <c r="E12" s="123"/>
      <c r="F12" s="123"/>
      <c r="G12" s="35"/>
      <c r="H12" s="123"/>
      <c r="I12" s="35"/>
      <c r="J12" s="35"/>
      <c r="K12" s="35"/>
      <c r="L12" s="35"/>
    </row>
    <row r="13" spans="1:12" ht="18.75" customHeight="1" x14ac:dyDescent="0.15">
      <c r="A13" s="73"/>
      <c r="B13" s="123"/>
      <c r="C13" s="123"/>
      <c r="D13" s="124"/>
      <c r="E13" s="123"/>
      <c r="F13" s="123"/>
      <c r="G13" s="35"/>
      <c r="H13" s="123"/>
      <c r="I13" s="35"/>
      <c r="J13" s="35"/>
      <c r="K13" s="35"/>
      <c r="L13" s="35"/>
    </row>
    <row r="14" spans="1:12" ht="18.75" customHeight="1" x14ac:dyDescent="0.15">
      <c r="A14" s="73"/>
      <c r="B14" s="123"/>
      <c r="C14" s="123"/>
      <c r="D14" s="124"/>
      <c r="E14" s="123"/>
      <c r="F14" s="123"/>
      <c r="G14" s="35"/>
      <c r="H14" s="123"/>
      <c r="I14" s="35"/>
      <c r="J14" s="35"/>
      <c r="K14" s="35"/>
      <c r="L14" s="35"/>
    </row>
    <row r="15" spans="1:12" ht="18.75" customHeight="1" x14ac:dyDescent="0.15">
      <c r="A15" s="73"/>
      <c r="B15" s="123"/>
      <c r="C15" s="123"/>
      <c r="D15" s="124"/>
      <c r="E15" s="123"/>
      <c r="F15" s="123"/>
      <c r="G15" s="35"/>
      <c r="H15" s="123"/>
      <c r="I15" s="35"/>
      <c r="J15" s="35"/>
      <c r="K15" s="35"/>
      <c r="L15" s="35"/>
    </row>
    <row r="16" spans="1:12" ht="18.75" customHeight="1" x14ac:dyDescent="0.15">
      <c r="A16" s="73"/>
      <c r="B16" s="123"/>
      <c r="C16" s="123"/>
      <c r="D16" s="124"/>
      <c r="E16" s="123"/>
      <c r="F16" s="123"/>
      <c r="G16" s="35"/>
      <c r="H16" s="123"/>
      <c r="I16" s="35"/>
      <c r="J16" s="35"/>
      <c r="K16" s="35"/>
      <c r="L16" s="35"/>
    </row>
    <row r="17" spans="1:12" ht="18.75" customHeight="1" x14ac:dyDescent="0.15">
      <c r="A17" s="73"/>
      <c r="B17" s="123"/>
      <c r="C17" s="123"/>
      <c r="D17" s="124"/>
      <c r="E17" s="123"/>
      <c r="F17" s="123"/>
      <c r="G17" s="35"/>
      <c r="H17" s="123"/>
      <c r="I17" s="35"/>
      <c r="J17" s="35"/>
      <c r="K17" s="35"/>
      <c r="L17" s="35"/>
    </row>
    <row r="18" spans="1:12" ht="18.75" customHeight="1" x14ac:dyDescent="0.15">
      <c r="A18" s="73"/>
      <c r="B18" s="123"/>
      <c r="C18" s="123"/>
      <c r="D18" s="124"/>
      <c r="E18" s="123"/>
      <c r="F18" s="123"/>
      <c r="G18" s="35"/>
      <c r="H18" s="123"/>
      <c r="I18" s="35"/>
      <c r="J18" s="35"/>
      <c r="K18" s="35"/>
      <c r="L18" s="35"/>
    </row>
    <row r="19" spans="1:12" ht="18.75" customHeight="1" x14ac:dyDescent="0.15">
      <c r="A19" s="73"/>
      <c r="B19" s="123"/>
      <c r="C19" s="123"/>
      <c r="D19" s="124"/>
      <c r="E19" s="123"/>
      <c r="F19" s="123"/>
      <c r="G19" s="35"/>
      <c r="H19" s="123"/>
      <c r="I19" s="35"/>
      <c r="J19" s="35"/>
      <c r="K19" s="35"/>
      <c r="L19" s="35"/>
    </row>
    <row r="20" spans="1:12" ht="18.75" customHeight="1" x14ac:dyDescent="0.15">
      <c r="A20" s="73"/>
      <c r="B20" s="123"/>
      <c r="C20" s="123"/>
      <c r="D20" s="124"/>
      <c r="E20" s="123"/>
      <c r="F20" s="123"/>
      <c r="G20" s="35"/>
      <c r="H20" s="123"/>
      <c r="I20" s="35"/>
      <c r="J20" s="35"/>
      <c r="K20" s="35"/>
      <c r="L20" s="35"/>
    </row>
    <row r="21" spans="1:12" ht="18.75" customHeight="1" x14ac:dyDescent="0.15">
      <c r="A21" s="73"/>
      <c r="B21" s="123"/>
      <c r="C21" s="123"/>
      <c r="D21" s="124"/>
      <c r="E21" s="123"/>
      <c r="F21" s="123"/>
      <c r="G21" s="35"/>
      <c r="H21" s="123"/>
      <c r="I21" s="35"/>
      <c r="J21" s="35"/>
      <c r="K21" s="35"/>
      <c r="L21" s="35"/>
    </row>
    <row r="22" spans="1:12" ht="18.75" customHeight="1" x14ac:dyDescent="0.15">
      <c r="A22" s="73"/>
      <c r="B22" s="123"/>
      <c r="C22" s="123"/>
      <c r="D22" s="124"/>
      <c r="E22" s="123"/>
      <c r="F22" s="123"/>
      <c r="G22" s="35"/>
      <c r="H22" s="123"/>
      <c r="I22" s="35"/>
      <c r="J22" s="35"/>
      <c r="K22" s="35"/>
      <c r="L22" s="35"/>
    </row>
    <row r="23" spans="1:12" ht="13.5" x14ac:dyDescent="0.15"/>
    <row r="24" spans="1:12" ht="13.5" x14ac:dyDescent="0.15"/>
    <row r="25" spans="1:12" ht="13.5" x14ac:dyDescent="0.15"/>
  </sheetData>
  <phoneticPr fontId="2"/>
  <pageMargins left="0.98425196850393704" right="0.59055118110236227" top="0.59055118110236227" bottom="0.70866141732283472" header="0.31496062992125984" footer="0.51181102362204722"/>
  <pageSetup paperSize="9" orientation="portrait" r:id="rId1"/>
  <headerFooter alignWithMargins="0">
    <oddFooter>&amp;C- &amp;A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8"/>
  <sheetViews>
    <sheetView showGridLines="0" zoomScaleNormal="100" workbookViewId="0">
      <selection activeCell="H10" sqref="H10"/>
    </sheetView>
  </sheetViews>
  <sheetFormatPr defaultColWidth="13.375" defaultRowHeight="18.75" customHeight="1" x14ac:dyDescent="0.15"/>
  <cols>
    <col min="1" max="1" width="6.5" style="35" customWidth="1"/>
    <col min="2" max="2" width="32.25" style="35" customWidth="1"/>
    <col min="3" max="4" width="16.375" style="35" customWidth="1"/>
    <col min="5" max="256" width="13.375" style="35"/>
    <col min="257" max="257" width="6.5" style="35" customWidth="1"/>
    <col min="258" max="258" width="32.25" style="35" customWidth="1"/>
    <col min="259" max="260" width="16.375" style="35" customWidth="1"/>
    <col min="261" max="512" width="13.375" style="35"/>
    <col min="513" max="513" width="6.5" style="35" customWidth="1"/>
    <col min="514" max="514" width="32.25" style="35" customWidth="1"/>
    <col min="515" max="516" width="16.375" style="35" customWidth="1"/>
    <col min="517" max="768" width="13.375" style="35"/>
    <col min="769" max="769" width="6.5" style="35" customWidth="1"/>
    <col min="770" max="770" width="32.25" style="35" customWidth="1"/>
    <col min="771" max="772" width="16.375" style="35" customWidth="1"/>
    <col min="773" max="1024" width="13.375" style="35"/>
    <col min="1025" max="1025" width="6.5" style="35" customWidth="1"/>
    <col min="1026" max="1026" width="32.25" style="35" customWidth="1"/>
    <col min="1027" max="1028" width="16.375" style="35" customWidth="1"/>
    <col min="1029" max="1280" width="13.375" style="35"/>
    <col min="1281" max="1281" width="6.5" style="35" customWidth="1"/>
    <col min="1282" max="1282" width="32.25" style="35" customWidth="1"/>
    <col min="1283" max="1284" width="16.375" style="35" customWidth="1"/>
    <col min="1285" max="1536" width="13.375" style="35"/>
    <col min="1537" max="1537" width="6.5" style="35" customWidth="1"/>
    <col min="1538" max="1538" width="32.25" style="35" customWidth="1"/>
    <col min="1539" max="1540" width="16.375" style="35" customWidth="1"/>
    <col min="1541" max="1792" width="13.375" style="35"/>
    <col min="1793" max="1793" width="6.5" style="35" customWidth="1"/>
    <col min="1794" max="1794" width="32.25" style="35" customWidth="1"/>
    <col min="1795" max="1796" width="16.375" style="35" customWidth="1"/>
    <col min="1797" max="2048" width="13.375" style="35"/>
    <col min="2049" max="2049" width="6.5" style="35" customWidth="1"/>
    <col min="2050" max="2050" width="32.25" style="35" customWidth="1"/>
    <col min="2051" max="2052" width="16.375" style="35" customWidth="1"/>
    <col min="2053" max="2304" width="13.375" style="35"/>
    <col min="2305" max="2305" width="6.5" style="35" customWidth="1"/>
    <col min="2306" max="2306" width="32.25" style="35" customWidth="1"/>
    <col min="2307" max="2308" width="16.375" style="35" customWidth="1"/>
    <col min="2309" max="2560" width="13.375" style="35"/>
    <col min="2561" max="2561" width="6.5" style="35" customWidth="1"/>
    <col min="2562" max="2562" width="32.25" style="35" customWidth="1"/>
    <col min="2563" max="2564" width="16.375" style="35" customWidth="1"/>
    <col min="2565" max="2816" width="13.375" style="35"/>
    <col min="2817" max="2817" width="6.5" style="35" customWidth="1"/>
    <col min="2818" max="2818" width="32.25" style="35" customWidth="1"/>
    <col min="2819" max="2820" width="16.375" style="35" customWidth="1"/>
    <col min="2821" max="3072" width="13.375" style="35"/>
    <col min="3073" max="3073" width="6.5" style="35" customWidth="1"/>
    <col min="3074" max="3074" width="32.25" style="35" customWidth="1"/>
    <col min="3075" max="3076" width="16.375" style="35" customWidth="1"/>
    <col min="3077" max="3328" width="13.375" style="35"/>
    <col min="3329" max="3329" width="6.5" style="35" customWidth="1"/>
    <col min="3330" max="3330" width="32.25" style="35" customWidth="1"/>
    <col min="3331" max="3332" width="16.375" style="35" customWidth="1"/>
    <col min="3333" max="3584" width="13.375" style="35"/>
    <col min="3585" max="3585" width="6.5" style="35" customWidth="1"/>
    <col min="3586" max="3586" width="32.25" style="35" customWidth="1"/>
    <col min="3587" max="3588" width="16.375" style="35" customWidth="1"/>
    <col min="3589" max="3840" width="13.375" style="35"/>
    <col min="3841" max="3841" width="6.5" style="35" customWidth="1"/>
    <col min="3842" max="3842" width="32.25" style="35" customWidth="1"/>
    <col min="3843" max="3844" width="16.375" style="35" customWidth="1"/>
    <col min="3845" max="4096" width="13.375" style="35"/>
    <col min="4097" max="4097" width="6.5" style="35" customWidth="1"/>
    <col min="4098" max="4098" width="32.25" style="35" customWidth="1"/>
    <col min="4099" max="4100" width="16.375" style="35" customWidth="1"/>
    <col min="4101" max="4352" width="13.375" style="35"/>
    <col min="4353" max="4353" width="6.5" style="35" customWidth="1"/>
    <col min="4354" max="4354" width="32.25" style="35" customWidth="1"/>
    <col min="4355" max="4356" width="16.375" style="35" customWidth="1"/>
    <col min="4357" max="4608" width="13.375" style="35"/>
    <col min="4609" max="4609" width="6.5" style="35" customWidth="1"/>
    <col min="4610" max="4610" width="32.25" style="35" customWidth="1"/>
    <col min="4611" max="4612" width="16.375" style="35" customWidth="1"/>
    <col min="4613" max="4864" width="13.375" style="35"/>
    <col min="4865" max="4865" width="6.5" style="35" customWidth="1"/>
    <col min="4866" max="4866" width="32.25" style="35" customWidth="1"/>
    <col min="4867" max="4868" width="16.375" style="35" customWidth="1"/>
    <col min="4869" max="5120" width="13.375" style="35"/>
    <col min="5121" max="5121" width="6.5" style="35" customWidth="1"/>
    <col min="5122" max="5122" width="32.25" style="35" customWidth="1"/>
    <col min="5123" max="5124" width="16.375" style="35" customWidth="1"/>
    <col min="5125" max="5376" width="13.375" style="35"/>
    <col min="5377" max="5377" width="6.5" style="35" customWidth="1"/>
    <col min="5378" max="5378" width="32.25" style="35" customWidth="1"/>
    <col min="5379" max="5380" width="16.375" style="35" customWidth="1"/>
    <col min="5381" max="5632" width="13.375" style="35"/>
    <col min="5633" max="5633" width="6.5" style="35" customWidth="1"/>
    <col min="5634" max="5634" width="32.25" style="35" customWidth="1"/>
    <col min="5635" max="5636" width="16.375" style="35" customWidth="1"/>
    <col min="5637" max="5888" width="13.375" style="35"/>
    <col min="5889" max="5889" width="6.5" style="35" customWidth="1"/>
    <col min="5890" max="5890" width="32.25" style="35" customWidth="1"/>
    <col min="5891" max="5892" width="16.375" style="35" customWidth="1"/>
    <col min="5893" max="6144" width="13.375" style="35"/>
    <col min="6145" max="6145" width="6.5" style="35" customWidth="1"/>
    <col min="6146" max="6146" width="32.25" style="35" customWidth="1"/>
    <col min="6147" max="6148" width="16.375" style="35" customWidth="1"/>
    <col min="6149" max="6400" width="13.375" style="35"/>
    <col min="6401" max="6401" width="6.5" style="35" customWidth="1"/>
    <col min="6402" max="6402" width="32.25" style="35" customWidth="1"/>
    <col min="6403" max="6404" width="16.375" style="35" customWidth="1"/>
    <col min="6405" max="6656" width="13.375" style="35"/>
    <col min="6657" max="6657" width="6.5" style="35" customWidth="1"/>
    <col min="6658" max="6658" width="32.25" style="35" customWidth="1"/>
    <col min="6659" max="6660" width="16.375" style="35" customWidth="1"/>
    <col min="6661" max="6912" width="13.375" style="35"/>
    <col min="6913" max="6913" width="6.5" style="35" customWidth="1"/>
    <col min="6914" max="6914" width="32.25" style="35" customWidth="1"/>
    <col min="6915" max="6916" width="16.375" style="35" customWidth="1"/>
    <col min="6917" max="7168" width="13.375" style="35"/>
    <col min="7169" max="7169" width="6.5" style="35" customWidth="1"/>
    <col min="7170" max="7170" width="32.25" style="35" customWidth="1"/>
    <col min="7171" max="7172" width="16.375" style="35" customWidth="1"/>
    <col min="7173" max="7424" width="13.375" style="35"/>
    <col min="7425" max="7425" width="6.5" style="35" customWidth="1"/>
    <col min="7426" max="7426" width="32.25" style="35" customWidth="1"/>
    <col min="7427" max="7428" width="16.375" style="35" customWidth="1"/>
    <col min="7429" max="7680" width="13.375" style="35"/>
    <col min="7681" max="7681" width="6.5" style="35" customWidth="1"/>
    <col min="7682" max="7682" width="32.25" style="35" customWidth="1"/>
    <col min="7683" max="7684" width="16.375" style="35" customWidth="1"/>
    <col min="7685" max="7936" width="13.375" style="35"/>
    <col min="7937" max="7937" width="6.5" style="35" customWidth="1"/>
    <col min="7938" max="7938" width="32.25" style="35" customWidth="1"/>
    <col min="7939" max="7940" width="16.375" style="35" customWidth="1"/>
    <col min="7941" max="8192" width="13.375" style="35"/>
    <col min="8193" max="8193" width="6.5" style="35" customWidth="1"/>
    <col min="8194" max="8194" width="32.25" style="35" customWidth="1"/>
    <col min="8195" max="8196" width="16.375" style="35" customWidth="1"/>
    <col min="8197" max="8448" width="13.375" style="35"/>
    <col min="8449" max="8449" width="6.5" style="35" customWidth="1"/>
    <col min="8450" max="8450" width="32.25" style="35" customWidth="1"/>
    <col min="8451" max="8452" width="16.375" style="35" customWidth="1"/>
    <col min="8453" max="8704" width="13.375" style="35"/>
    <col min="8705" max="8705" width="6.5" style="35" customWidth="1"/>
    <col min="8706" max="8706" width="32.25" style="35" customWidth="1"/>
    <col min="8707" max="8708" width="16.375" style="35" customWidth="1"/>
    <col min="8709" max="8960" width="13.375" style="35"/>
    <col min="8961" max="8961" width="6.5" style="35" customWidth="1"/>
    <col min="8962" max="8962" width="32.25" style="35" customWidth="1"/>
    <col min="8963" max="8964" width="16.375" style="35" customWidth="1"/>
    <col min="8965" max="9216" width="13.375" style="35"/>
    <col min="9217" max="9217" width="6.5" style="35" customWidth="1"/>
    <col min="9218" max="9218" width="32.25" style="35" customWidth="1"/>
    <col min="9219" max="9220" width="16.375" style="35" customWidth="1"/>
    <col min="9221" max="9472" width="13.375" style="35"/>
    <col min="9473" max="9473" width="6.5" style="35" customWidth="1"/>
    <col min="9474" max="9474" width="32.25" style="35" customWidth="1"/>
    <col min="9475" max="9476" width="16.375" style="35" customWidth="1"/>
    <col min="9477" max="9728" width="13.375" style="35"/>
    <col min="9729" max="9729" width="6.5" style="35" customWidth="1"/>
    <col min="9730" max="9730" width="32.25" style="35" customWidth="1"/>
    <col min="9731" max="9732" width="16.375" style="35" customWidth="1"/>
    <col min="9733" max="9984" width="13.375" style="35"/>
    <col min="9985" max="9985" width="6.5" style="35" customWidth="1"/>
    <col min="9986" max="9986" width="32.25" style="35" customWidth="1"/>
    <col min="9987" max="9988" width="16.375" style="35" customWidth="1"/>
    <col min="9989" max="10240" width="13.375" style="35"/>
    <col min="10241" max="10241" width="6.5" style="35" customWidth="1"/>
    <col min="10242" max="10242" width="32.25" style="35" customWidth="1"/>
    <col min="10243" max="10244" width="16.375" style="35" customWidth="1"/>
    <col min="10245" max="10496" width="13.375" style="35"/>
    <col min="10497" max="10497" width="6.5" style="35" customWidth="1"/>
    <col min="10498" max="10498" width="32.25" style="35" customWidth="1"/>
    <col min="10499" max="10500" width="16.375" style="35" customWidth="1"/>
    <col min="10501" max="10752" width="13.375" style="35"/>
    <col min="10753" max="10753" width="6.5" style="35" customWidth="1"/>
    <col min="10754" max="10754" width="32.25" style="35" customWidth="1"/>
    <col min="10755" max="10756" width="16.375" style="35" customWidth="1"/>
    <col min="10757" max="11008" width="13.375" style="35"/>
    <col min="11009" max="11009" width="6.5" style="35" customWidth="1"/>
    <col min="11010" max="11010" width="32.25" style="35" customWidth="1"/>
    <col min="11011" max="11012" width="16.375" style="35" customWidth="1"/>
    <col min="11013" max="11264" width="13.375" style="35"/>
    <col min="11265" max="11265" width="6.5" style="35" customWidth="1"/>
    <col min="11266" max="11266" width="32.25" style="35" customWidth="1"/>
    <col min="11267" max="11268" width="16.375" style="35" customWidth="1"/>
    <col min="11269" max="11520" width="13.375" style="35"/>
    <col min="11521" max="11521" width="6.5" style="35" customWidth="1"/>
    <col min="11522" max="11522" width="32.25" style="35" customWidth="1"/>
    <col min="11523" max="11524" width="16.375" style="35" customWidth="1"/>
    <col min="11525" max="11776" width="13.375" style="35"/>
    <col min="11777" max="11777" width="6.5" style="35" customWidth="1"/>
    <col min="11778" max="11778" width="32.25" style="35" customWidth="1"/>
    <col min="11779" max="11780" width="16.375" style="35" customWidth="1"/>
    <col min="11781" max="12032" width="13.375" style="35"/>
    <col min="12033" max="12033" width="6.5" style="35" customWidth="1"/>
    <col min="12034" max="12034" width="32.25" style="35" customWidth="1"/>
    <col min="12035" max="12036" width="16.375" style="35" customWidth="1"/>
    <col min="12037" max="12288" width="13.375" style="35"/>
    <col min="12289" max="12289" width="6.5" style="35" customWidth="1"/>
    <col min="12290" max="12290" width="32.25" style="35" customWidth="1"/>
    <col min="12291" max="12292" width="16.375" style="35" customWidth="1"/>
    <col min="12293" max="12544" width="13.375" style="35"/>
    <col min="12545" max="12545" width="6.5" style="35" customWidth="1"/>
    <col min="12546" max="12546" width="32.25" style="35" customWidth="1"/>
    <col min="12547" max="12548" width="16.375" style="35" customWidth="1"/>
    <col min="12549" max="12800" width="13.375" style="35"/>
    <col min="12801" max="12801" width="6.5" style="35" customWidth="1"/>
    <col min="12802" max="12802" width="32.25" style="35" customWidth="1"/>
    <col min="12803" max="12804" width="16.375" style="35" customWidth="1"/>
    <col min="12805" max="13056" width="13.375" style="35"/>
    <col min="13057" max="13057" width="6.5" style="35" customWidth="1"/>
    <col min="13058" max="13058" width="32.25" style="35" customWidth="1"/>
    <col min="13059" max="13060" width="16.375" style="35" customWidth="1"/>
    <col min="13061" max="13312" width="13.375" style="35"/>
    <col min="13313" max="13313" width="6.5" style="35" customWidth="1"/>
    <col min="13314" max="13314" width="32.25" style="35" customWidth="1"/>
    <col min="13315" max="13316" width="16.375" style="35" customWidth="1"/>
    <col min="13317" max="13568" width="13.375" style="35"/>
    <col min="13569" max="13569" width="6.5" style="35" customWidth="1"/>
    <col min="13570" max="13570" width="32.25" style="35" customWidth="1"/>
    <col min="13571" max="13572" width="16.375" style="35" customWidth="1"/>
    <col min="13573" max="13824" width="13.375" style="35"/>
    <col min="13825" max="13825" width="6.5" style="35" customWidth="1"/>
    <col min="13826" max="13826" width="32.25" style="35" customWidth="1"/>
    <col min="13827" max="13828" width="16.375" style="35" customWidth="1"/>
    <col min="13829" max="14080" width="13.375" style="35"/>
    <col min="14081" max="14081" width="6.5" style="35" customWidth="1"/>
    <col min="14082" max="14082" width="32.25" style="35" customWidth="1"/>
    <col min="14083" max="14084" width="16.375" style="35" customWidth="1"/>
    <col min="14085" max="14336" width="13.375" style="35"/>
    <col min="14337" max="14337" width="6.5" style="35" customWidth="1"/>
    <col min="14338" max="14338" width="32.25" style="35" customWidth="1"/>
    <col min="14339" max="14340" width="16.375" style="35" customWidth="1"/>
    <col min="14341" max="14592" width="13.375" style="35"/>
    <col min="14593" max="14593" width="6.5" style="35" customWidth="1"/>
    <col min="14594" max="14594" width="32.25" style="35" customWidth="1"/>
    <col min="14595" max="14596" width="16.375" style="35" customWidth="1"/>
    <col min="14597" max="14848" width="13.375" style="35"/>
    <col min="14849" max="14849" width="6.5" style="35" customWidth="1"/>
    <col min="14850" max="14850" width="32.25" style="35" customWidth="1"/>
    <col min="14851" max="14852" width="16.375" style="35" customWidth="1"/>
    <col min="14853" max="15104" width="13.375" style="35"/>
    <col min="15105" max="15105" width="6.5" style="35" customWidth="1"/>
    <col min="15106" max="15106" width="32.25" style="35" customWidth="1"/>
    <col min="15107" max="15108" width="16.375" style="35" customWidth="1"/>
    <col min="15109" max="15360" width="13.375" style="35"/>
    <col min="15361" max="15361" width="6.5" style="35" customWidth="1"/>
    <col min="15362" max="15362" width="32.25" style="35" customWidth="1"/>
    <col min="15363" max="15364" width="16.375" style="35" customWidth="1"/>
    <col min="15365" max="15616" width="13.375" style="35"/>
    <col min="15617" max="15617" width="6.5" style="35" customWidth="1"/>
    <col min="15618" max="15618" width="32.25" style="35" customWidth="1"/>
    <col min="15619" max="15620" width="16.375" style="35" customWidth="1"/>
    <col min="15621" max="15872" width="13.375" style="35"/>
    <col min="15873" max="15873" width="6.5" style="35" customWidth="1"/>
    <col min="15874" max="15874" width="32.25" style="35" customWidth="1"/>
    <col min="15875" max="15876" width="16.375" style="35" customWidth="1"/>
    <col min="15877" max="16128" width="13.375" style="35"/>
    <col min="16129" max="16129" width="6.5" style="35" customWidth="1"/>
    <col min="16130" max="16130" width="32.25" style="35" customWidth="1"/>
    <col min="16131" max="16132" width="16.375" style="35" customWidth="1"/>
    <col min="16133" max="16384" width="13.375" style="35"/>
  </cols>
  <sheetData>
    <row r="1" spans="1:6" ht="18.75" customHeight="1" x14ac:dyDescent="0.15">
      <c r="A1" s="34" t="s">
        <v>80</v>
      </c>
    </row>
    <row r="2" spans="1:6" ht="18.75" customHeight="1" x14ac:dyDescent="0.15">
      <c r="B2" s="72"/>
    </row>
    <row r="3" spans="1:6" ht="18.75" customHeight="1" thickBot="1" x14ac:dyDescent="0.2">
      <c r="B3" s="73"/>
      <c r="C3" s="73"/>
      <c r="D3" s="73" t="s">
        <v>219</v>
      </c>
    </row>
    <row r="4" spans="1:6" ht="18.75" customHeight="1" thickBot="1" x14ac:dyDescent="0.2">
      <c r="A4" s="248" t="s">
        <v>81</v>
      </c>
      <c r="B4" s="249"/>
      <c r="C4" s="39" t="s">
        <v>82</v>
      </c>
      <c r="D4" s="41" t="s">
        <v>83</v>
      </c>
    </row>
    <row r="5" spans="1:6" ht="18.75" customHeight="1" thickTop="1" x14ac:dyDescent="0.15">
      <c r="A5" s="250" t="s">
        <v>84</v>
      </c>
      <c r="B5" s="251"/>
      <c r="C5" s="191">
        <v>3366</v>
      </c>
      <c r="D5" s="192">
        <v>100</v>
      </c>
      <c r="F5" s="74"/>
    </row>
    <row r="6" spans="1:6" ht="18.75" customHeight="1" x14ac:dyDescent="0.15">
      <c r="A6" s="252" t="s">
        <v>85</v>
      </c>
      <c r="B6" s="253"/>
      <c r="C6" s="193">
        <v>1353</v>
      </c>
      <c r="D6" s="194">
        <v>40.200000000000003</v>
      </c>
      <c r="F6" s="74"/>
    </row>
    <row r="7" spans="1:6" ht="18.75" customHeight="1" x14ac:dyDescent="0.15">
      <c r="A7" s="75"/>
      <c r="B7" s="76" t="s">
        <v>86</v>
      </c>
      <c r="C7" s="195">
        <v>207</v>
      </c>
      <c r="D7" s="196">
        <v>6.1</v>
      </c>
      <c r="F7" s="74"/>
    </row>
    <row r="8" spans="1:6" ht="18.75" customHeight="1" x14ac:dyDescent="0.15">
      <c r="A8" s="75"/>
      <c r="B8" s="76" t="s">
        <v>87</v>
      </c>
      <c r="C8" s="195">
        <v>239</v>
      </c>
      <c r="D8" s="196">
        <v>7.1</v>
      </c>
      <c r="F8" s="74"/>
    </row>
    <row r="9" spans="1:6" ht="18.75" customHeight="1" x14ac:dyDescent="0.15">
      <c r="A9" s="75"/>
      <c r="B9" s="76" t="s">
        <v>88</v>
      </c>
      <c r="C9" s="195">
        <v>417</v>
      </c>
      <c r="D9" s="196">
        <v>12.4</v>
      </c>
      <c r="F9" s="74"/>
    </row>
    <row r="10" spans="1:6" ht="18.75" customHeight="1" x14ac:dyDescent="0.15">
      <c r="A10" s="75"/>
      <c r="B10" s="76" t="s">
        <v>89</v>
      </c>
      <c r="C10" s="195">
        <v>49</v>
      </c>
      <c r="D10" s="196">
        <v>1.5</v>
      </c>
      <c r="F10" s="74"/>
    </row>
    <row r="11" spans="1:6" ht="18.75" customHeight="1" x14ac:dyDescent="0.15">
      <c r="A11" s="75"/>
      <c r="B11" s="76" t="s">
        <v>90</v>
      </c>
      <c r="C11" s="195">
        <v>60</v>
      </c>
      <c r="D11" s="196">
        <v>1.8</v>
      </c>
      <c r="F11" s="74"/>
    </row>
    <row r="12" spans="1:6" ht="18.75" customHeight="1" x14ac:dyDescent="0.15">
      <c r="A12" s="75"/>
      <c r="B12" s="76" t="s">
        <v>91</v>
      </c>
      <c r="C12" s="195">
        <v>44</v>
      </c>
      <c r="D12" s="196">
        <v>1.3</v>
      </c>
      <c r="F12" s="74"/>
    </row>
    <row r="13" spans="1:6" ht="18.75" customHeight="1" x14ac:dyDescent="0.15">
      <c r="A13" s="75"/>
      <c r="B13" s="76" t="s">
        <v>92</v>
      </c>
      <c r="C13" s="195">
        <v>17</v>
      </c>
      <c r="D13" s="196">
        <v>0.5</v>
      </c>
      <c r="F13" s="74"/>
    </row>
    <row r="14" spans="1:6" ht="18.75" customHeight="1" x14ac:dyDescent="0.15">
      <c r="A14" s="75"/>
      <c r="B14" s="76" t="s">
        <v>93</v>
      </c>
      <c r="C14" s="195">
        <v>66</v>
      </c>
      <c r="D14" s="196">
        <v>2</v>
      </c>
      <c r="F14" s="74"/>
    </row>
    <row r="15" spans="1:6" ht="18.75" customHeight="1" x14ac:dyDescent="0.15">
      <c r="A15" s="75"/>
      <c r="B15" s="76" t="s">
        <v>94</v>
      </c>
      <c r="C15" s="195">
        <v>157</v>
      </c>
      <c r="D15" s="196">
        <v>4.7</v>
      </c>
      <c r="F15" s="74"/>
    </row>
    <row r="16" spans="1:6" ht="18.75" customHeight="1" x14ac:dyDescent="0.15">
      <c r="A16" s="77"/>
      <c r="B16" s="78" t="s">
        <v>95</v>
      </c>
      <c r="C16" s="197">
        <v>96</v>
      </c>
      <c r="D16" s="198">
        <v>2.8</v>
      </c>
      <c r="F16" s="74"/>
    </row>
    <row r="17" spans="1:6" ht="18.75" customHeight="1" thickBot="1" x14ac:dyDescent="0.2">
      <c r="A17" s="254" t="s">
        <v>96</v>
      </c>
      <c r="B17" s="255"/>
      <c r="C17" s="199">
        <v>2013</v>
      </c>
      <c r="D17" s="200">
        <v>59.8</v>
      </c>
      <c r="F17" s="74"/>
    </row>
    <row r="18" spans="1:6" ht="18.75" customHeight="1" x14ac:dyDescent="0.15">
      <c r="B18" s="79"/>
      <c r="C18" s="256" t="s">
        <v>183</v>
      </c>
      <c r="D18" s="256"/>
    </row>
  </sheetData>
  <dataConsolidate/>
  <mergeCells count="5">
    <mergeCell ref="A4:B4"/>
    <mergeCell ref="A5:B5"/>
    <mergeCell ref="A6:B6"/>
    <mergeCell ref="A17:B17"/>
    <mergeCell ref="C18:D18"/>
  </mergeCells>
  <phoneticPr fontId="2"/>
  <pageMargins left="0.98425196850393704" right="0.59055118110236227" top="0.98425196850393704" bottom="0.98425196850393704" header="0.31496062992125984" footer="0.51181102362204722"/>
  <pageSetup paperSize="9" orientation="portrait" r:id="rId1"/>
  <headerFooter alignWithMargins="0">
    <oddFooter>&amp;C- &amp;F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1</vt:lpstr>
      <vt:lpstr>2</vt:lpstr>
      <vt:lpstr>3</vt:lpstr>
      <vt:lpstr>4</vt:lpstr>
      <vt:lpstr>5</vt:lpstr>
      <vt:lpstr>6</vt:lpstr>
      <vt:lpstr>7</vt:lpstr>
      <vt:lpstr>8</vt:lpstr>
      <vt:lpstr>5-2</vt:lpstr>
      <vt:lpstr>'4'!Print_Area</vt:lpstr>
      <vt:lpstr>'5-2'!Print_Area</vt:lpstr>
      <vt:lpstr>'6'!Print_Area</vt:lpstr>
      <vt:lpstr>'7'!Print_Area</vt:lpstr>
      <vt:lpstr>'8'!Print_Area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ZMd007</dc:creator>
  <cp:lastModifiedBy>TBl1056</cp:lastModifiedBy>
  <cp:lastPrinted>2026-03-16T08:13:18Z</cp:lastPrinted>
  <dcterms:created xsi:type="dcterms:W3CDTF">2018-10-04T04:29:00Z</dcterms:created>
  <dcterms:modified xsi:type="dcterms:W3CDTF">2026-03-18T02:09:36Z</dcterms:modified>
</cp:coreProperties>
</file>