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sv01\行政管理課\R03\060010 統計事業\010 おおぶの統計\おおぶの統計庶務\エクセルデータ\"/>
    </mc:Choice>
  </mc:AlternateContent>
  <bookViews>
    <workbookView xWindow="13800" yWindow="4695" windowWidth="8415" windowHeight="5025" tabRatio="698" firstSheet="1" activeTab="5"/>
  </bookViews>
  <sheets>
    <sheet name="143" sheetId="1" r:id="rId1"/>
    <sheet name="144" sheetId="2" r:id="rId2"/>
    <sheet name="144-2" sheetId="3" r:id="rId3"/>
    <sheet name="145" sheetId="4" r:id="rId4"/>
    <sheet name="146" sheetId="5" r:id="rId5"/>
    <sheet name="147" sheetId="6" r:id="rId6"/>
    <sheet name="148" sheetId="7" r:id="rId7"/>
    <sheet name="149" sheetId="8" r:id="rId8"/>
    <sheet name="150" sheetId="9" r:id="rId9"/>
    <sheet name="151" sheetId="10" r:id="rId10"/>
    <sheet name="152" sheetId="11" r:id="rId11"/>
    <sheet name="153" sheetId="12" r:id="rId12"/>
    <sheet name="154" sheetId="13" r:id="rId13"/>
    <sheet name="154-2" sheetId="14" r:id="rId14"/>
    <sheet name="155" sheetId="15" r:id="rId15"/>
    <sheet name="155-2" sheetId="16" r:id="rId16"/>
    <sheet name="156" sheetId="17" r:id="rId17"/>
    <sheet name="156-2" sheetId="18" r:id="rId18"/>
    <sheet name="157" sheetId="19" r:id="rId19"/>
    <sheet name="158" sheetId="20" r:id="rId20"/>
    <sheet name="158-2" sheetId="21" r:id="rId21"/>
    <sheet name="158-3" sheetId="22" r:id="rId22"/>
    <sheet name="159" sheetId="23" r:id="rId23"/>
    <sheet name="Sheet1" sheetId="27" r:id="rId24"/>
    <sheet name="160" sheetId="24" r:id="rId25"/>
    <sheet name="160-2" sheetId="25" r:id="rId26"/>
    <sheet name="161" sheetId="26" r:id="rId27"/>
  </sheets>
  <definedNames>
    <definedName name="_xlnm.Print_Area" localSheetId="6">'148'!$A:$G</definedName>
    <definedName name="_xlnm.Print_Area" localSheetId="16">'156'!$A:$G</definedName>
    <definedName name="_xlnm.Print_Area" localSheetId="19">'158'!$A$1:$F$30</definedName>
    <definedName name="_xlnm.Print_Area" localSheetId="22">'159'!$A:$H</definedName>
    <definedName name="_xlnm.Print_Area" localSheetId="24">'160'!$A:$G</definedName>
  </definedNames>
  <calcPr calcId="162913"/>
</workbook>
</file>

<file path=xl/calcChain.xml><?xml version="1.0" encoding="utf-8"?>
<calcChain xmlns="http://schemas.openxmlformats.org/spreadsheetml/2006/main">
  <c r="C5" i="16" l="1"/>
  <c r="D5" i="16"/>
  <c r="E5" i="16"/>
  <c r="F5" i="16"/>
  <c r="G5" i="16"/>
</calcChain>
</file>

<file path=xl/sharedStrings.xml><?xml version="1.0" encoding="utf-8"?>
<sst xmlns="http://schemas.openxmlformats.org/spreadsheetml/2006/main" count="948" uniqueCount="479">
  <si>
    <t>19　文化・ﾚｸﾘｴｰｼｮﾝ</t>
    <phoneticPr fontId="1"/>
  </si>
  <si>
    <t>公民館等</t>
    <rPh sb="0" eb="3">
      <t>コウミンカン</t>
    </rPh>
    <rPh sb="3" eb="4">
      <t>トウ</t>
    </rPh>
    <phoneticPr fontId="1"/>
  </si>
  <si>
    <t>雑誌・その他</t>
    <rPh sb="0" eb="2">
      <t>ザッシ</t>
    </rPh>
    <rPh sb="5" eb="6">
      <t>ホカ</t>
    </rPh>
    <phoneticPr fontId="1"/>
  </si>
  <si>
    <t>視聴覚</t>
    <rPh sb="0" eb="3">
      <t>シチョウカク</t>
    </rPh>
    <phoneticPr fontId="1"/>
  </si>
  <si>
    <t>マンガ</t>
  </si>
  <si>
    <t>郷土資料</t>
    <rPh sb="0" eb="2">
      <t>キョウド</t>
    </rPh>
    <rPh sb="2" eb="4">
      <t>シリョウ</t>
    </rPh>
    <phoneticPr fontId="1"/>
  </si>
  <si>
    <t>参考図書</t>
    <rPh sb="0" eb="4">
      <t>サンコウトショ</t>
    </rPh>
    <phoneticPr fontId="1"/>
  </si>
  <si>
    <t>児童書</t>
    <rPh sb="0" eb="3">
      <t>ジドウショ</t>
    </rPh>
    <phoneticPr fontId="1"/>
  </si>
  <si>
    <t>外国語</t>
    <rPh sb="0" eb="3">
      <t>ガイコクゴ</t>
    </rPh>
    <phoneticPr fontId="1"/>
  </si>
  <si>
    <t>文学</t>
    <rPh sb="0" eb="2">
      <t>ブンガク</t>
    </rPh>
    <phoneticPr fontId="1"/>
  </si>
  <si>
    <t>言語</t>
    <rPh sb="0" eb="2">
      <t>ゲンゴ</t>
    </rPh>
    <phoneticPr fontId="1"/>
  </si>
  <si>
    <t>芸術</t>
    <rPh sb="0" eb="2">
      <t>ゲイジュツ</t>
    </rPh>
    <phoneticPr fontId="1"/>
  </si>
  <si>
    <t>産業</t>
    <rPh sb="0" eb="2">
      <t>サンギョウ</t>
    </rPh>
    <phoneticPr fontId="1"/>
  </si>
  <si>
    <t>技術</t>
    <rPh sb="0" eb="2">
      <t>ギジュツ</t>
    </rPh>
    <phoneticPr fontId="1"/>
  </si>
  <si>
    <t>自然科学</t>
    <rPh sb="0" eb="4">
      <t>シゼンカガク</t>
    </rPh>
    <phoneticPr fontId="1"/>
  </si>
  <si>
    <t>社会科学</t>
    <rPh sb="0" eb="4">
      <t>シャカイカガク</t>
    </rPh>
    <phoneticPr fontId="1"/>
  </si>
  <si>
    <t>歴史</t>
    <rPh sb="0" eb="2">
      <t>レキシ</t>
    </rPh>
    <phoneticPr fontId="1"/>
  </si>
  <si>
    <t>哲学</t>
    <rPh sb="0" eb="2">
      <t>テツガク</t>
    </rPh>
    <phoneticPr fontId="1"/>
  </si>
  <si>
    <t>総記</t>
    <rPh sb="0" eb="2">
      <t>ソウキ</t>
    </rPh>
    <phoneticPr fontId="1"/>
  </si>
  <si>
    <t>一　般　図　書</t>
    <rPh sb="0" eb="1">
      <t>１</t>
    </rPh>
    <rPh sb="2" eb="3">
      <t>バン</t>
    </rPh>
    <rPh sb="4" eb="5">
      <t>ズ</t>
    </rPh>
    <rPh sb="6" eb="7">
      <t>ショ</t>
    </rPh>
    <phoneticPr fontId="1"/>
  </si>
  <si>
    <t>総    数</t>
    <rPh sb="0" eb="6">
      <t>ソウスウ</t>
    </rPh>
    <phoneticPr fontId="1"/>
  </si>
  <si>
    <t>29年度</t>
    <rPh sb="2" eb="4">
      <t>ネンド</t>
    </rPh>
    <phoneticPr fontId="1"/>
  </si>
  <si>
    <t>区　　分</t>
    <rPh sb="0" eb="1">
      <t>ク</t>
    </rPh>
    <rPh sb="3" eb="4">
      <t>ブン</t>
    </rPh>
    <phoneticPr fontId="1"/>
  </si>
  <si>
    <t>単位   冊</t>
    <rPh sb="0" eb="2">
      <t>タンイ</t>
    </rPh>
    <rPh sb="5" eb="6">
      <t>サツ</t>
    </rPh>
    <phoneticPr fontId="1"/>
  </si>
  <si>
    <t>桃山町五丁目180番地の1</t>
    <rPh sb="0" eb="3">
      <t>モモヤマチョウ</t>
    </rPh>
    <rPh sb="3" eb="6">
      <t>ゴチョウメ</t>
    </rPh>
    <rPh sb="9" eb="11">
      <t>バンチ</t>
    </rPh>
    <phoneticPr fontId="1"/>
  </si>
  <si>
    <t>柊山町六丁目150番地の1</t>
    <rPh sb="0" eb="1">
      <t>ヒイラギ</t>
    </rPh>
    <rPh sb="1" eb="2">
      <t>ヤマ</t>
    </rPh>
    <rPh sb="2" eb="3">
      <t>マチ</t>
    </rPh>
    <rPh sb="3" eb="4">
      <t>ロク</t>
    </rPh>
    <rPh sb="4" eb="6">
      <t>チョウメ</t>
    </rPh>
    <rPh sb="9" eb="11">
      <t>バンチ</t>
    </rPh>
    <phoneticPr fontId="1"/>
  </si>
  <si>
    <t>所在地</t>
    <rPh sb="0" eb="3">
      <t>ショザイチ</t>
    </rPh>
    <phoneticPr fontId="1"/>
  </si>
  <si>
    <t>展示室、収蔵庫、学芸員室、事務室、荷解作業場、修理工作室、くん蒸室、倉庫等</t>
    <rPh sb="0" eb="3">
      <t>テンジシツ</t>
    </rPh>
    <rPh sb="4" eb="7">
      <t>シュウゾウコ</t>
    </rPh>
    <rPh sb="8" eb="11">
      <t>ガクゲイイン</t>
    </rPh>
    <rPh sb="11" eb="12">
      <t>シツ</t>
    </rPh>
    <rPh sb="13" eb="16">
      <t>ジムシツ</t>
    </rPh>
    <rPh sb="17" eb="18">
      <t>カ</t>
    </rPh>
    <rPh sb="18" eb="19">
      <t>カイ</t>
    </rPh>
    <rPh sb="19" eb="21">
      <t>サギョウ</t>
    </rPh>
    <rPh sb="21" eb="22">
      <t>ジョウ</t>
    </rPh>
    <rPh sb="31" eb="32">
      <t>ジョウ</t>
    </rPh>
    <rPh sb="32" eb="33">
      <t>シツ</t>
    </rPh>
    <rPh sb="34" eb="36">
      <t>ソウコ</t>
    </rPh>
    <phoneticPr fontId="1"/>
  </si>
  <si>
    <t>内容</t>
    <rPh sb="0" eb="1">
      <t>ウチ</t>
    </rPh>
    <rPh sb="1" eb="2">
      <t>カタチ</t>
    </rPh>
    <phoneticPr fontId="1"/>
  </si>
  <si>
    <t>鉄筋コンクリート造   2階建（一部3階）</t>
    <rPh sb="0" eb="2">
      <t>テッキン</t>
    </rPh>
    <rPh sb="8" eb="9">
      <t>ゾウ</t>
    </rPh>
    <rPh sb="13" eb="15">
      <t>カイダ</t>
    </rPh>
    <rPh sb="16" eb="18">
      <t>イチブ</t>
    </rPh>
    <rPh sb="19" eb="20">
      <t>カイ</t>
    </rPh>
    <phoneticPr fontId="1"/>
  </si>
  <si>
    <t>RC造一部S造 地上3階建(一部地下1階)</t>
    <rPh sb="2" eb="3">
      <t>ツク</t>
    </rPh>
    <rPh sb="3" eb="5">
      <t>イチブ</t>
    </rPh>
    <rPh sb="6" eb="7">
      <t>ツク</t>
    </rPh>
    <rPh sb="8" eb="10">
      <t>チジョウ</t>
    </rPh>
    <rPh sb="11" eb="12">
      <t>カイ</t>
    </rPh>
    <rPh sb="12" eb="13">
      <t>ダテ</t>
    </rPh>
    <rPh sb="14" eb="16">
      <t>イチブ</t>
    </rPh>
    <rPh sb="16" eb="18">
      <t>チカ</t>
    </rPh>
    <rPh sb="19" eb="20">
      <t>カイ</t>
    </rPh>
    <phoneticPr fontId="1"/>
  </si>
  <si>
    <t>構内</t>
    <rPh sb="0" eb="2">
      <t>コウナイ</t>
    </rPh>
    <phoneticPr fontId="1"/>
  </si>
  <si>
    <t>6,858.79㎡</t>
    <phoneticPr fontId="1"/>
  </si>
  <si>
    <t>19,997.46㎡</t>
    <phoneticPr fontId="1"/>
  </si>
  <si>
    <t>敷地面積</t>
    <rPh sb="0" eb="4">
      <t>シキチメンセキ</t>
    </rPh>
    <phoneticPr fontId="1"/>
  </si>
  <si>
    <t>13,775.97㎡</t>
    <phoneticPr fontId="1"/>
  </si>
  <si>
    <t>延床面積</t>
    <rPh sb="0" eb="1">
      <t>ノ</t>
    </rPh>
    <rPh sb="1" eb="2">
      <t>ユカ</t>
    </rPh>
    <rPh sb="2" eb="4">
      <t>メンセキ</t>
    </rPh>
    <phoneticPr fontId="1"/>
  </si>
  <si>
    <t>開館年月日</t>
    <rPh sb="0" eb="5">
      <t>カイカンネンガッピ</t>
    </rPh>
    <phoneticPr fontId="1"/>
  </si>
  <si>
    <t>歴史民俗資料館</t>
    <rPh sb="0" eb="2">
      <t>レキシ</t>
    </rPh>
    <rPh sb="2" eb="3">
      <t>ミンゾク</t>
    </rPh>
    <rPh sb="3" eb="4">
      <t>ゾク</t>
    </rPh>
    <rPh sb="4" eb="7">
      <t>シリョウカン</t>
    </rPh>
    <phoneticPr fontId="1"/>
  </si>
  <si>
    <t>おおぶ文化交流の杜</t>
    <rPh sb="3" eb="5">
      <t>ブンカ</t>
    </rPh>
    <rPh sb="5" eb="7">
      <t>コウリュウ</t>
    </rPh>
    <rPh sb="8" eb="9">
      <t>モリ</t>
    </rPh>
    <phoneticPr fontId="1"/>
  </si>
  <si>
    <t>区分</t>
    <rPh sb="0" eb="2">
      <t>クブン</t>
    </rPh>
    <phoneticPr fontId="1"/>
  </si>
  <si>
    <t>19-1　おおぶ文化交流の杜・歴史民俗資料館の概要</t>
    <rPh sb="8" eb="10">
      <t>ブンカ</t>
    </rPh>
    <rPh sb="10" eb="12">
      <t>コウリュウ</t>
    </rPh>
    <rPh sb="13" eb="14">
      <t>モリ</t>
    </rPh>
    <rPh sb="15" eb="17">
      <t>レキシ</t>
    </rPh>
    <rPh sb="17" eb="19">
      <t>ミンゾク</t>
    </rPh>
    <rPh sb="19" eb="22">
      <t>シリョウカン</t>
    </rPh>
    <rPh sb="23" eb="25">
      <t>ガイヨウ</t>
    </rPh>
    <phoneticPr fontId="1"/>
  </si>
  <si>
    <t xml:space="preserve">                    </t>
    <phoneticPr fontId="1"/>
  </si>
  <si>
    <t xml:space="preserve">    29年度</t>
    <rPh sb="6" eb="8">
      <t>ネンド</t>
    </rPh>
    <phoneticPr fontId="1"/>
  </si>
  <si>
    <t>利 用 者 数</t>
    <rPh sb="0" eb="7">
      <t>リヨウシャスウ</t>
    </rPh>
    <phoneticPr fontId="1"/>
  </si>
  <si>
    <t>年      度</t>
    <rPh sb="0" eb="1">
      <t>トシ</t>
    </rPh>
    <rPh sb="7" eb="8">
      <t>タビ</t>
    </rPh>
    <phoneticPr fontId="1"/>
  </si>
  <si>
    <t>単位   人</t>
    <rPh sb="0" eb="2">
      <t>タンイ</t>
    </rPh>
    <rPh sb="5" eb="6">
      <t>ヒト</t>
    </rPh>
    <phoneticPr fontId="1"/>
  </si>
  <si>
    <t>19-4　歴史民俗資料館利用状況</t>
    <rPh sb="5" eb="7">
      <t>レキシ</t>
    </rPh>
    <rPh sb="7" eb="8">
      <t>ミンゾク</t>
    </rPh>
    <rPh sb="8" eb="9">
      <t>ゾク</t>
    </rPh>
    <rPh sb="9" eb="12">
      <t>シリョウカン</t>
    </rPh>
    <rPh sb="12" eb="14">
      <t>リヨウ</t>
    </rPh>
    <rPh sb="14" eb="16">
      <t>ジョウキョウ</t>
    </rPh>
    <phoneticPr fontId="1"/>
  </si>
  <si>
    <t>貸出冊数</t>
    <rPh sb="0" eb="2">
      <t>カシダシ</t>
    </rPh>
    <rPh sb="2" eb="4">
      <t>サッスウ</t>
    </rPh>
    <phoneticPr fontId="1"/>
  </si>
  <si>
    <t>利用者数</t>
    <rPh sb="0" eb="4">
      <t>リヨウシャスウ</t>
    </rPh>
    <phoneticPr fontId="1"/>
  </si>
  <si>
    <t>総数</t>
    <rPh sb="0" eb="2">
      <t>ソウスウ</t>
    </rPh>
    <phoneticPr fontId="1"/>
  </si>
  <si>
    <t>年   度</t>
    <rPh sb="0" eb="5">
      <t>ネンド</t>
    </rPh>
    <phoneticPr fontId="1"/>
  </si>
  <si>
    <t>単位　人・冊</t>
    <rPh sb="0" eb="2">
      <t>タンイ</t>
    </rPh>
    <rPh sb="3" eb="4">
      <t>ニン</t>
    </rPh>
    <rPh sb="5" eb="6">
      <t>サツ</t>
    </rPh>
    <phoneticPr fontId="1"/>
  </si>
  <si>
    <t>３．４．１</t>
  </si>
  <si>
    <t>愛三文化会館
（勤労文化会館）</t>
    <rPh sb="8" eb="10">
      <t>キンロウ</t>
    </rPh>
    <rPh sb="10" eb="12">
      <t>ブンカ</t>
    </rPh>
    <rPh sb="12" eb="14">
      <t>カイカン</t>
    </rPh>
    <phoneticPr fontId="1"/>
  </si>
  <si>
    <t>木造平屋建一部２階建</t>
    <rPh sb="4" eb="5">
      <t>ダ</t>
    </rPh>
    <rPh sb="5" eb="7">
      <t>イチブ</t>
    </rPh>
    <rPh sb="8" eb="9">
      <t>カイ</t>
    </rPh>
    <rPh sb="9" eb="10">
      <t>ケン</t>
    </rPh>
    <phoneticPr fontId="1"/>
  </si>
  <si>
    <t>４．４．１</t>
  </si>
  <si>
    <t>いきいきプラザ</t>
  </si>
  <si>
    <t>〃</t>
  </si>
  <si>
    <t>元．４．１</t>
  </si>
  <si>
    <t>石ヶ瀬会館</t>
  </si>
  <si>
    <t>６．４．１</t>
  </si>
  <si>
    <t>平成</t>
  </si>
  <si>
    <t>北山公民館</t>
  </si>
  <si>
    <t>61．４．１</t>
  </si>
  <si>
    <t>横根公民館</t>
  </si>
  <si>
    <t>59．４．１</t>
  </si>
  <si>
    <t>長草公民館</t>
  </si>
  <si>
    <t>58．７．17</t>
  </si>
  <si>
    <t>54．４．１</t>
  </si>
  <si>
    <t>東山公民館</t>
  </si>
  <si>
    <t>53．４．１</t>
  </si>
  <si>
    <t>神田公民館</t>
  </si>
  <si>
    <t>50．４．１</t>
  </si>
  <si>
    <t>共長公民館</t>
  </si>
  <si>
    <t>鉄筋コンクリート２階建</t>
    <rPh sb="9" eb="10">
      <t>カイ</t>
    </rPh>
    <rPh sb="10" eb="11">
      <t>タ</t>
    </rPh>
    <phoneticPr fontId="1"/>
  </si>
  <si>
    <t>森岡公民館</t>
  </si>
  <si>
    <t>鉄筋コンクリート３階建</t>
    <rPh sb="9" eb="10">
      <t>カイ</t>
    </rPh>
    <rPh sb="10" eb="11">
      <t>タ</t>
    </rPh>
    <phoneticPr fontId="1"/>
  </si>
  <si>
    <t>56．４．１</t>
  </si>
  <si>
    <t>昭和</t>
  </si>
  <si>
    <t>大府公民館</t>
  </si>
  <si>
    <t>構造</t>
    <rPh sb="0" eb="2">
      <t>コウゾウ</t>
    </rPh>
    <phoneticPr fontId="1"/>
  </si>
  <si>
    <t>敷地面積</t>
    <rPh sb="0" eb="2">
      <t>シキチ</t>
    </rPh>
    <rPh sb="2" eb="4">
      <t>メンセキ</t>
    </rPh>
    <phoneticPr fontId="1"/>
  </si>
  <si>
    <t>開館年月日</t>
    <rPh sb="0" eb="2">
      <t>カイカン</t>
    </rPh>
    <rPh sb="2" eb="5">
      <t>ネンガッピ</t>
    </rPh>
    <phoneticPr fontId="1"/>
  </si>
  <si>
    <t>区          分</t>
    <rPh sb="0" eb="12">
      <t>クブン</t>
    </rPh>
    <phoneticPr fontId="1"/>
  </si>
  <si>
    <t>単位  ㎡</t>
    <rPh sb="0" eb="2">
      <t>タンイ</t>
    </rPh>
    <phoneticPr fontId="1"/>
  </si>
  <si>
    <t>19-5　公民館等の概要</t>
    <rPh sb="5" eb="8">
      <t>コウミンカン</t>
    </rPh>
    <rPh sb="8" eb="9">
      <t>トウ</t>
    </rPh>
    <rPh sb="10" eb="12">
      <t>ガイヨウ</t>
    </rPh>
    <phoneticPr fontId="1"/>
  </si>
  <si>
    <t>明成町一丁目330番地</t>
    <rPh sb="9" eb="10">
      <t>バン</t>
    </rPh>
    <rPh sb="10" eb="11">
      <t>チ</t>
    </rPh>
    <phoneticPr fontId="1"/>
  </si>
  <si>
    <t>ホール・展示室・会議室・トレーニング室・宿泊施設等</t>
    <phoneticPr fontId="1"/>
  </si>
  <si>
    <t>横根町狐山97番地の6</t>
    <rPh sb="7" eb="8">
      <t>バン</t>
    </rPh>
    <rPh sb="8" eb="9">
      <t>チ</t>
    </rPh>
    <phoneticPr fontId="1"/>
  </si>
  <si>
    <t>江端町四丁目1番地</t>
    <rPh sb="7" eb="8">
      <t>バン</t>
    </rPh>
    <rPh sb="8" eb="9">
      <t>チ</t>
    </rPh>
    <phoneticPr fontId="1"/>
  </si>
  <si>
    <t>梶田町六丁目274番地</t>
    <rPh sb="9" eb="10">
      <t>バン</t>
    </rPh>
    <rPh sb="10" eb="11">
      <t>チ</t>
    </rPh>
    <phoneticPr fontId="1"/>
  </si>
  <si>
    <t>横根町平地295番地</t>
    <rPh sb="8" eb="9">
      <t>バン</t>
    </rPh>
    <rPh sb="9" eb="10">
      <t>チ</t>
    </rPh>
    <phoneticPr fontId="1"/>
  </si>
  <si>
    <t>明成町二丁目60番地</t>
    <rPh sb="8" eb="9">
      <t>バン</t>
    </rPh>
    <rPh sb="9" eb="10">
      <t>チ</t>
    </rPh>
    <phoneticPr fontId="1"/>
  </si>
  <si>
    <t>高丘町二丁目2番地</t>
    <rPh sb="7" eb="8">
      <t>バン</t>
    </rPh>
    <rPh sb="8" eb="9">
      <t>チ</t>
    </rPh>
    <phoneticPr fontId="1"/>
  </si>
  <si>
    <t>追分町二丁目341番地</t>
    <rPh sb="9" eb="10">
      <t>バン</t>
    </rPh>
    <rPh sb="10" eb="11">
      <t>チ</t>
    </rPh>
    <phoneticPr fontId="1"/>
  </si>
  <si>
    <t>神田町三丁目115番地</t>
    <rPh sb="9" eb="10">
      <t>バン</t>
    </rPh>
    <rPh sb="10" eb="11">
      <t>チ</t>
    </rPh>
    <phoneticPr fontId="1"/>
  </si>
  <si>
    <t>共和町二丁目8番地の2</t>
    <rPh sb="7" eb="8">
      <t>バン</t>
    </rPh>
    <rPh sb="8" eb="9">
      <t>チ</t>
    </rPh>
    <phoneticPr fontId="1"/>
  </si>
  <si>
    <t>森岡町四丁目7番地</t>
    <rPh sb="7" eb="8">
      <t>バン</t>
    </rPh>
    <rPh sb="8" eb="9">
      <t>チ</t>
    </rPh>
    <phoneticPr fontId="1"/>
  </si>
  <si>
    <t>中央町四丁目195番地</t>
    <rPh sb="9" eb="10">
      <t>バン</t>
    </rPh>
    <rPh sb="10" eb="11">
      <t>チ</t>
    </rPh>
    <phoneticPr fontId="1"/>
  </si>
  <si>
    <t>所　　在　　地</t>
    <rPh sb="0" eb="1">
      <t>トコロ</t>
    </rPh>
    <rPh sb="3" eb="4">
      <t>ザイ</t>
    </rPh>
    <rPh sb="6" eb="7">
      <t>チ</t>
    </rPh>
    <phoneticPr fontId="1"/>
  </si>
  <si>
    <t>内                              容</t>
    <rPh sb="0" eb="32">
      <t>ナイヨウ</t>
    </rPh>
    <phoneticPr fontId="1"/>
  </si>
  <si>
    <t>(つづき　19-5　公民館等の概要)</t>
    <rPh sb="10" eb="13">
      <t>コウミンカン</t>
    </rPh>
    <rPh sb="13" eb="14">
      <t>トウ</t>
    </rPh>
    <rPh sb="15" eb="17">
      <t>ガイヨウ</t>
    </rPh>
    <phoneticPr fontId="1"/>
  </si>
  <si>
    <t>人　数</t>
    <rPh sb="0" eb="1">
      <t>ヒト</t>
    </rPh>
    <rPh sb="2" eb="3">
      <t>カズ</t>
    </rPh>
    <phoneticPr fontId="1"/>
  </si>
  <si>
    <t>件　数</t>
    <rPh sb="0" eb="1">
      <t>ケン</t>
    </rPh>
    <rPh sb="2" eb="3">
      <t>カズ</t>
    </rPh>
    <phoneticPr fontId="1"/>
  </si>
  <si>
    <t>研修室</t>
    <rPh sb="0" eb="3">
      <t>ケンシュウシツ</t>
    </rPh>
    <phoneticPr fontId="1"/>
  </si>
  <si>
    <t>図書室</t>
    <rPh sb="0" eb="3">
      <t>トショシツ</t>
    </rPh>
    <phoneticPr fontId="1"/>
  </si>
  <si>
    <t>舞台</t>
    <rPh sb="0" eb="2">
      <t>ブタイ</t>
    </rPh>
    <phoneticPr fontId="1"/>
  </si>
  <si>
    <t>ホール</t>
    <phoneticPr fontId="1"/>
  </si>
  <si>
    <t>視聴覚室</t>
    <rPh sb="0" eb="3">
      <t>シチョウカク</t>
    </rPh>
    <rPh sb="3" eb="4">
      <t>シツ</t>
    </rPh>
    <phoneticPr fontId="1"/>
  </si>
  <si>
    <t>和室</t>
    <rPh sb="0" eb="2">
      <t>ワシツ</t>
    </rPh>
    <phoneticPr fontId="1"/>
  </si>
  <si>
    <t>料理室</t>
    <rPh sb="0" eb="2">
      <t>リョウリ</t>
    </rPh>
    <rPh sb="2" eb="3">
      <t>シツ</t>
    </rPh>
    <phoneticPr fontId="1"/>
  </si>
  <si>
    <t>第２会議室</t>
    <rPh sb="0" eb="1">
      <t>ダイ</t>
    </rPh>
    <rPh sb="2" eb="5">
      <t>カイギシツ</t>
    </rPh>
    <phoneticPr fontId="1"/>
  </si>
  <si>
    <t>第１会議室</t>
    <rPh sb="0" eb="1">
      <t>ダイ</t>
    </rPh>
    <rPh sb="2" eb="5">
      <t>カイギシツ</t>
    </rPh>
    <phoneticPr fontId="1"/>
  </si>
  <si>
    <t>単位   件・人</t>
    <rPh sb="0" eb="2">
      <t>タンイ</t>
    </rPh>
    <rPh sb="5" eb="6">
      <t>ケン</t>
    </rPh>
    <rPh sb="7" eb="8">
      <t>ヒト</t>
    </rPh>
    <phoneticPr fontId="1"/>
  </si>
  <si>
    <t>19-7　森岡公民館利用状況</t>
    <rPh sb="5" eb="7">
      <t>モリオカ</t>
    </rPh>
    <rPh sb="7" eb="10">
      <t>コウミンカン</t>
    </rPh>
    <rPh sb="10" eb="12">
      <t>リヨウ</t>
    </rPh>
    <rPh sb="12" eb="14">
      <t>ジョウキョウ</t>
    </rPh>
    <phoneticPr fontId="1"/>
  </si>
  <si>
    <t>大会議室</t>
    <rPh sb="0" eb="4">
      <t>ダイカイギシツ</t>
    </rPh>
    <phoneticPr fontId="1"/>
  </si>
  <si>
    <t>講座室</t>
    <rPh sb="0" eb="2">
      <t>コウザ</t>
    </rPh>
    <rPh sb="2" eb="3">
      <t>シツ</t>
    </rPh>
    <phoneticPr fontId="1"/>
  </si>
  <si>
    <t>第２小会議室</t>
    <rPh sb="0" eb="1">
      <t>ダイ</t>
    </rPh>
    <rPh sb="2" eb="6">
      <t>ショウカイギシツ</t>
    </rPh>
    <phoneticPr fontId="1"/>
  </si>
  <si>
    <t>第１小会議室</t>
    <rPh sb="0" eb="1">
      <t>ダイ</t>
    </rPh>
    <rPh sb="2" eb="6">
      <t>ショウカイギシツ</t>
    </rPh>
    <phoneticPr fontId="1"/>
  </si>
  <si>
    <t>年    度</t>
    <rPh sb="0" eb="6">
      <t>ネンド</t>
    </rPh>
    <phoneticPr fontId="1"/>
  </si>
  <si>
    <t>19-6　大府公民館利用状況</t>
    <rPh sb="5" eb="10">
      <t>オオブコウミンカン</t>
    </rPh>
    <rPh sb="10" eb="12">
      <t>リヨウ</t>
    </rPh>
    <rPh sb="12" eb="14">
      <t>ジョウキョウ</t>
    </rPh>
    <phoneticPr fontId="1"/>
  </si>
  <si>
    <t>視聴覚室兼
講座室</t>
    <rPh sb="0" eb="4">
      <t>シチョウカクシツ</t>
    </rPh>
    <rPh sb="4" eb="5">
      <t>ケン</t>
    </rPh>
    <rPh sb="6" eb="8">
      <t>コウザ</t>
    </rPh>
    <rPh sb="8" eb="9">
      <t>シツ</t>
    </rPh>
    <phoneticPr fontId="1"/>
  </si>
  <si>
    <t>会議室</t>
    <rPh sb="0" eb="3">
      <t>カイギシツ</t>
    </rPh>
    <phoneticPr fontId="1"/>
  </si>
  <si>
    <t>年  度</t>
    <rPh sb="0" eb="4">
      <t>ネンド</t>
    </rPh>
    <phoneticPr fontId="1"/>
  </si>
  <si>
    <t>19-9　神田公民館利用状況</t>
    <rPh sb="5" eb="10">
      <t>カンダコウミンカン</t>
    </rPh>
    <rPh sb="10" eb="12">
      <t>リヨウ</t>
    </rPh>
    <rPh sb="12" eb="14">
      <t>ジョウキョウ</t>
    </rPh>
    <phoneticPr fontId="1"/>
  </si>
  <si>
    <t>ホール</t>
    <phoneticPr fontId="1"/>
  </si>
  <si>
    <t>19-8　共長公民館利用状況</t>
    <rPh sb="5" eb="6">
      <t>キョウ</t>
    </rPh>
    <rPh sb="6" eb="7">
      <t>チョウ</t>
    </rPh>
    <rPh sb="7" eb="10">
      <t>コウミンカン</t>
    </rPh>
    <rPh sb="10" eb="12">
      <t>リヨウ</t>
    </rPh>
    <rPh sb="12" eb="14">
      <t>ジョウキョウ</t>
    </rPh>
    <phoneticPr fontId="1"/>
  </si>
  <si>
    <t>ホール</t>
    <phoneticPr fontId="1"/>
  </si>
  <si>
    <t>和室（１）・（２）</t>
    <rPh sb="0" eb="2">
      <t>ワシツ</t>
    </rPh>
    <phoneticPr fontId="1"/>
  </si>
  <si>
    <t>19-10　東山公民館利用状況</t>
    <rPh sb="6" eb="8">
      <t>ヒガシヤマ</t>
    </rPh>
    <rPh sb="8" eb="11">
      <t>コウミンカン</t>
    </rPh>
    <rPh sb="11" eb="13">
      <t>リヨウ</t>
    </rPh>
    <rPh sb="13" eb="15">
      <t>ジョウキョウ</t>
    </rPh>
    <phoneticPr fontId="1"/>
  </si>
  <si>
    <t>19-13　横根公民館利用状況</t>
    <rPh sb="6" eb="8">
      <t>ヨコネ</t>
    </rPh>
    <rPh sb="8" eb="11">
      <t>コウミンカン</t>
    </rPh>
    <rPh sb="11" eb="13">
      <t>リヨウ</t>
    </rPh>
    <rPh sb="13" eb="15">
      <t>ジョウキョウ</t>
    </rPh>
    <phoneticPr fontId="1"/>
  </si>
  <si>
    <t>19-12　長草公民館利用状況</t>
    <rPh sb="6" eb="8">
      <t>ナガクサ</t>
    </rPh>
    <rPh sb="8" eb="11">
      <t>コウミンカン</t>
    </rPh>
    <rPh sb="11" eb="13">
      <t>リヨウ</t>
    </rPh>
    <rPh sb="13" eb="15">
      <t>ジョウキョウ</t>
    </rPh>
    <phoneticPr fontId="1"/>
  </si>
  <si>
    <t>人数</t>
    <rPh sb="0" eb="2">
      <t>ニンズウ</t>
    </rPh>
    <phoneticPr fontId="1"/>
  </si>
  <si>
    <t>件数</t>
    <rPh sb="0" eb="2">
      <t>ケンスウ</t>
    </rPh>
    <phoneticPr fontId="1"/>
  </si>
  <si>
    <t>年度</t>
    <rPh sb="0" eb="2">
      <t>ネンド</t>
    </rPh>
    <phoneticPr fontId="1"/>
  </si>
  <si>
    <t>19-15　石ヶ瀬会館利用状況</t>
    <rPh sb="6" eb="7">
      <t>イシ</t>
    </rPh>
    <rPh sb="8" eb="9">
      <t>セ</t>
    </rPh>
    <rPh sb="9" eb="11">
      <t>カイカン</t>
    </rPh>
    <rPh sb="11" eb="13">
      <t>リヨウ</t>
    </rPh>
    <rPh sb="13" eb="15">
      <t>ジョウキョウ</t>
    </rPh>
    <phoneticPr fontId="1"/>
  </si>
  <si>
    <t>19-14　北山公民館利用状況</t>
    <rPh sb="6" eb="8">
      <t>キタヤマ</t>
    </rPh>
    <rPh sb="8" eb="11">
      <t>コウミンカン</t>
    </rPh>
    <rPh sb="11" eb="13">
      <t>リヨウ</t>
    </rPh>
    <rPh sb="13" eb="15">
      <t>ジョウキョウ</t>
    </rPh>
    <phoneticPr fontId="1"/>
  </si>
  <si>
    <t>利用者数</t>
    <rPh sb="0" eb="3">
      <t>リヨウシャ</t>
    </rPh>
    <rPh sb="3" eb="4">
      <t>スウ</t>
    </rPh>
    <phoneticPr fontId="1"/>
  </si>
  <si>
    <t>.</t>
    <phoneticPr fontId="1"/>
  </si>
  <si>
    <t>19-17　愛三文化会館（勤労文化会館）利用状況</t>
    <rPh sb="6" eb="7">
      <t>アイ</t>
    </rPh>
    <rPh sb="7" eb="8">
      <t>サン</t>
    </rPh>
    <rPh sb="8" eb="10">
      <t>ブンカ</t>
    </rPh>
    <rPh sb="10" eb="12">
      <t>カイカン</t>
    </rPh>
    <rPh sb="20" eb="22">
      <t>リヨウ</t>
    </rPh>
    <rPh sb="22" eb="24">
      <t>ジョウキョウ</t>
    </rPh>
    <phoneticPr fontId="1"/>
  </si>
  <si>
    <t>人    数</t>
    <rPh sb="0" eb="1">
      <t>ヒト</t>
    </rPh>
    <rPh sb="5" eb="6">
      <t>スウ</t>
    </rPh>
    <phoneticPr fontId="1"/>
  </si>
  <si>
    <t>件    数</t>
    <rPh sb="0" eb="1">
      <t>ケン</t>
    </rPh>
    <rPh sb="5" eb="6">
      <t>スウ</t>
    </rPh>
    <phoneticPr fontId="1"/>
  </si>
  <si>
    <t>19-16　いきいきプラザ利用状況</t>
    <rPh sb="13" eb="15">
      <t>リヨウ</t>
    </rPh>
    <rPh sb="15" eb="17">
      <t>ジョウキョウ</t>
    </rPh>
    <phoneticPr fontId="1"/>
  </si>
  <si>
    <t>長草町車池16番地の21</t>
    <rPh sb="7" eb="9">
      <t>バンチ</t>
    </rPh>
    <phoneticPr fontId="1"/>
  </si>
  <si>
    <t>横根町平地191番地</t>
    <rPh sb="8" eb="10">
      <t>バンチ</t>
    </rPh>
    <phoneticPr fontId="1"/>
  </si>
  <si>
    <t>内容</t>
    <rPh sb="0" eb="2">
      <t>ナイヨウ</t>
    </rPh>
    <phoneticPr fontId="1"/>
  </si>
  <si>
    <t>鉄筋コンクリート　平屋建</t>
    <rPh sb="0" eb="2">
      <t>テッキン</t>
    </rPh>
    <rPh sb="9" eb="11">
      <t>ヒラヤ</t>
    </rPh>
    <rPh sb="11" eb="12">
      <t>タ</t>
    </rPh>
    <phoneticPr fontId="1"/>
  </si>
  <si>
    <t>鉄筋コンクリート   2階建
一部　鉄筋鉄骨造</t>
    <rPh sb="15" eb="17">
      <t>イチブ</t>
    </rPh>
    <rPh sb="18" eb="20">
      <t>テッキン</t>
    </rPh>
    <rPh sb="20" eb="22">
      <t>テッコツ</t>
    </rPh>
    <rPh sb="22" eb="23">
      <t>ゾウ</t>
    </rPh>
    <phoneticPr fontId="1"/>
  </si>
  <si>
    <t>－</t>
    <phoneticPr fontId="1"/>
  </si>
  <si>
    <t>2    階</t>
    <rPh sb="5" eb="6">
      <t>カイ</t>
    </rPh>
    <phoneticPr fontId="1"/>
  </si>
  <si>
    <t>1    階</t>
    <rPh sb="5" eb="6">
      <t>カイ</t>
    </rPh>
    <phoneticPr fontId="1"/>
  </si>
  <si>
    <t>計</t>
    <rPh sb="0" eb="1">
      <t>ケイ</t>
    </rPh>
    <phoneticPr fontId="1"/>
  </si>
  <si>
    <t>床面積</t>
    <rPh sb="0" eb="3">
      <t>ユカメンセキ</t>
    </rPh>
    <phoneticPr fontId="1"/>
  </si>
  <si>
    <t>大府体育センター</t>
    <rPh sb="0" eb="2">
      <t>オオブ</t>
    </rPh>
    <rPh sb="2" eb="4">
      <t>タイイク</t>
    </rPh>
    <phoneticPr fontId="1"/>
  </si>
  <si>
    <t xml:space="preserve">メディアス体育館おおぶ（大府市民体育館） </t>
    <rPh sb="5" eb="8">
      <t>タイイクカン</t>
    </rPh>
    <rPh sb="12" eb="16">
      <t>オオブシミン</t>
    </rPh>
    <rPh sb="16" eb="19">
      <t>タイイクカン</t>
    </rPh>
    <phoneticPr fontId="1"/>
  </si>
  <si>
    <t>単位   ㎡</t>
  </si>
  <si>
    <t>メディアス体育館おおぶ（大府市民体育館）  ・大府体育センターの概要</t>
    <phoneticPr fontId="1"/>
  </si>
  <si>
    <t>19-18　</t>
    <phoneticPr fontId="1"/>
  </si>
  <si>
    <t>その他</t>
    <rPh sb="2" eb="3">
      <t>タ</t>
    </rPh>
    <phoneticPr fontId="1"/>
  </si>
  <si>
    <t>トレーニングルーム</t>
    <phoneticPr fontId="1"/>
  </si>
  <si>
    <t>テニス</t>
    <phoneticPr fontId="1"/>
  </si>
  <si>
    <t>弓道</t>
    <rPh sb="0" eb="2">
      <t>キュウドウ</t>
    </rPh>
    <phoneticPr fontId="1"/>
  </si>
  <si>
    <t>剣道等</t>
    <rPh sb="0" eb="2">
      <t>ケンドウ</t>
    </rPh>
    <rPh sb="2" eb="3">
      <t>トウ</t>
    </rPh>
    <phoneticPr fontId="1"/>
  </si>
  <si>
    <t>バスケットボール</t>
    <phoneticPr fontId="1"/>
  </si>
  <si>
    <t>卓球</t>
    <rPh sb="0" eb="2">
      <t>タッキュウ</t>
    </rPh>
    <phoneticPr fontId="1"/>
  </si>
  <si>
    <t>バドミントン</t>
    <phoneticPr fontId="1"/>
  </si>
  <si>
    <t>バレーボール</t>
    <phoneticPr fontId="1"/>
  </si>
  <si>
    <t>総数</t>
    <rPh sb="0" eb="1">
      <t>フサ</t>
    </rPh>
    <rPh sb="1" eb="2">
      <t>カズ</t>
    </rPh>
    <phoneticPr fontId="1"/>
  </si>
  <si>
    <t>年　　度</t>
    <rPh sb="0" eb="1">
      <t>トシ</t>
    </rPh>
    <rPh sb="3" eb="4">
      <t>タビ</t>
    </rPh>
    <phoneticPr fontId="1"/>
  </si>
  <si>
    <t>19-19　メディアス体育館おおぶ（大府市民体育館） 利用状況</t>
    <rPh sb="11" eb="14">
      <t>タイイクカン</t>
    </rPh>
    <rPh sb="18" eb="22">
      <t>オオブシミン</t>
    </rPh>
    <rPh sb="22" eb="25">
      <t>タイイクカン</t>
    </rPh>
    <rPh sb="27" eb="29">
      <t>リヨウ</t>
    </rPh>
    <rPh sb="29" eb="31">
      <t>ジョウキョウ</t>
    </rPh>
    <phoneticPr fontId="1"/>
  </si>
  <si>
    <t>注）人数は使用許可申請書に記入された予定人員</t>
    <rPh sb="0" eb="1">
      <t>チュウ</t>
    </rPh>
    <rPh sb="2" eb="4">
      <t>ニンズウ</t>
    </rPh>
    <rPh sb="5" eb="7">
      <t>シヨウ</t>
    </rPh>
    <rPh sb="7" eb="9">
      <t>キョカ</t>
    </rPh>
    <rPh sb="9" eb="12">
      <t>シンセイショ</t>
    </rPh>
    <rPh sb="13" eb="15">
      <t>キニュウ</t>
    </rPh>
    <rPh sb="18" eb="20">
      <t>ヨテイ</t>
    </rPh>
    <rPh sb="20" eb="22">
      <t>ジンイン</t>
    </rPh>
    <phoneticPr fontId="1"/>
  </si>
  <si>
    <t>その他</t>
  </si>
  <si>
    <t>剣道</t>
    <rPh sb="0" eb="1">
      <t>ケン</t>
    </rPh>
    <rPh sb="1" eb="2">
      <t>ミチ</t>
    </rPh>
    <phoneticPr fontId="1"/>
  </si>
  <si>
    <t>バスケットボール</t>
    <phoneticPr fontId="1"/>
  </si>
  <si>
    <t>卓球</t>
    <rPh sb="0" eb="1">
      <t>タク</t>
    </rPh>
    <rPh sb="1" eb="2">
      <t>タマ</t>
    </rPh>
    <phoneticPr fontId="1"/>
  </si>
  <si>
    <t>バドミ
ントン</t>
    <phoneticPr fontId="1"/>
  </si>
  <si>
    <t>バレー
ボール</t>
    <phoneticPr fontId="1"/>
  </si>
  <si>
    <t>19-20　大府体育センター利用状況</t>
    <rPh sb="6" eb="8">
      <t>オオブ</t>
    </rPh>
    <rPh sb="8" eb="10">
      <t>タイイク</t>
    </rPh>
    <rPh sb="14" eb="16">
      <t>リヨウ</t>
    </rPh>
    <rPh sb="16" eb="18">
      <t>ジョウキョウ</t>
    </rPh>
    <phoneticPr fontId="1"/>
  </si>
  <si>
    <t>1）日曜以外はフリー開放</t>
    <rPh sb="2" eb="4">
      <t>ニチヨウ</t>
    </rPh>
    <rPh sb="4" eb="6">
      <t>イガイ</t>
    </rPh>
    <rPh sb="10" eb="12">
      <t>カイホウ</t>
    </rPh>
    <phoneticPr fontId="1"/>
  </si>
  <si>
    <t>横根フットサルコート</t>
    <rPh sb="0" eb="2">
      <t>ヨコネ</t>
    </rPh>
    <phoneticPr fontId="1"/>
  </si>
  <si>
    <r>
      <t xml:space="preserve">石ヶ瀬多目的グラウンド </t>
    </r>
    <r>
      <rPr>
        <sz val="11"/>
        <rFont val="ＭＳ Ｐゴシック"/>
        <family val="3"/>
        <charset val="128"/>
      </rPr>
      <t xml:space="preserve"> 1)</t>
    </r>
    <rPh sb="0" eb="1">
      <t>イシ</t>
    </rPh>
    <rPh sb="2" eb="3">
      <t>セ</t>
    </rPh>
    <phoneticPr fontId="1"/>
  </si>
  <si>
    <r>
      <t xml:space="preserve">横根多目的グラウンド </t>
    </r>
    <r>
      <rPr>
        <sz val="11"/>
        <rFont val="ＭＳ Ｐゴシック"/>
        <family val="3"/>
        <charset val="128"/>
      </rPr>
      <t xml:space="preserve"> 1)</t>
    </r>
    <phoneticPr fontId="1"/>
  </si>
  <si>
    <r>
      <t xml:space="preserve">吉田多目的グラウンド </t>
    </r>
    <r>
      <rPr>
        <sz val="11"/>
        <rFont val="ＭＳ Ｐゴシック"/>
        <family val="3"/>
        <charset val="128"/>
      </rPr>
      <t xml:space="preserve"> 1)</t>
    </r>
    <phoneticPr fontId="1"/>
  </si>
  <si>
    <t>米田多目的グラウンド</t>
    <rPh sb="2" eb="5">
      <t>タモクテキ</t>
    </rPh>
    <phoneticPr fontId="1"/>
  </si>
  <si>
    <t>二ツ池公園グラウンド</t>
    <phoneticPr fontId="1"/>
  </si>
  <si>
    <t>東新テニスコート</t>
  </si>
  <si>
    <t>横根グラウンド</t>
  </si>
  <si>
    <t>市営テニスコート</t>
  </si>
  <si>
    <t>市営グラウンド</t>
  </si>
  <si>
    <t>総数</t>
  </si>
  <si>
    <t>年  　  度</t>
    <phoneticPr fontId="1"/>
  </si>
  <si>
    <t>19-21　市営グラウンド等利用状況</t>
    <rPh sb="6" eb="8">
      <t>シエイ</t>
    </rPh>
    <rPh sb="13" eb="14">
      <t>トウ</t>
    </rPh>
    <rPh sb="14" eb="16">
      <t>リヨウ</t>
    </rPh>
    <rPh sb="16" eb="18">
      <t>ジョウキョウ</t>
    </rPh>
    <phoneticPr fontId="1"/>
  </si>
  <si>
    <t>石ヶ瀬小学校</t>
  </si>
  <si>
    <t>大府小学校</t>
  </si>
  <si>
    <t>吉田小学校</t>
  </si>
  <si>
    <t>共長小学校</t>
  </si>
  <si>
    <t>神田小学校</t>
  </si>
  <si>
    <t>北山小学校</t>
  </si>
  <si>
    <t>大府中学校</t>
  </si>
  <si>
    <t>テニス</t>
  </si>
  <si>
    <t>サッカー</t>
  </si>
  <si>
    <t>ソフト
ボール</t>
  </si>
  <si>
    <t>軟式野球</t>
  </si>
  <si>
    <t>総　数</t>
  </si>
  <si>
    <t>年       度</t>
  </si>
  <si>
    <t>19-22　夜間照明施設利用状況</t>
    <rPh sb="6" eb="8">
      <t>ヤカン</t>
    </rPh>
    <rPh sb="8" eb="10">
      <t>ショウメイ</t>
    </rPh>
    <rPh sb="10" eb="12">
      <t>シセツ</t>
    </rPh>
    <rPh sb="12" eb="14">
      <t>リヨウ</t>
    </rPh>
    <rPh sb="14" eb="16">
      <t>ジョウキョウ</t>
    </rPh>
    <phoneticPr fontId="1"/>
  </si>
  <si>
    <t>高齢者</t>
    <rPh sb="0" eb="3">
      <t>コウレイシャ</t>
    </rPh>
    <phoneticPr fontId="1"/>
  </si>
  <si>
    <t>障がい者</t>
    <rPh sb="0" eb="1">
      <t>ショウ</t>
    </rPh>
    <rPh sb="3" eb="4">
      <t>シャ</t>
    </rPh>
    <phoneticPr fontId="1"/>
  </si>
  <si>
    <t>無　料</t>
    <rPh sb="0" eb="1">
      <t>ム</t>
    </rPh>
    <rPh sb="2" eb="3">
      <t>リョウ</t>
    </rPh>
    <phoneticPr fontId="1"/>
  </si>
  <si>
    <t>二人目</t>
    <rPh sb="0" eb="2">
      <t>フタリ</t>
    </rPh>
    <rPh sb="2" eb="3">
      <t>メ</t>
    </rPh>
    <phoneticPr fontId="1"/>
  </si>
  <si>
    <t>団  体</t>
    <rPh sb="0" eb="4">
      <t>ダンタイ</t>
    </rPh>
    <phoneticPr fontId="1"/>
  </si>
  <si>
    <t>個　人</t>
    <rPh sb="0" eb="1">
      <t>コ</t>
    </rPh>
    <rPh sb="2" eb="3">
      <t>ヒト</t>
    </rPh>
    <phoneticPr fontId="1"/>
  </si>
  <si>
    <t>割        引</t>
    <rPh sb="0" eb="10">
      <t>ワリビキ</t>
    </rPh>
    <phoneticPr fontId="1"/>
  </si>
  <si>
    <t>合  計</t>
    <rPh sb="0" eb="4">
      <t>ゴウケイ</t>
    </rPh>
    <phoneticPr fontId="1"/>
  </si>
  <si>
    <t>幼        児</t>
    <rPh sb="0" eb="10">
      <t>ヨウジ</t>
    </rPh>
    <phoneticPr fontId="1"/>
  </si>
  <si>
    <t>小    中    学    生</t>
    <rPh sb="0" eb="1">
      <t>ショウ</t>
    </rPh>
    <rPh sb="5" eb="16">
      <t>チュウガクセイ</t>
    </rPh>
    <phoneticPr fontId="1"/>
  </si>
  <si>
    <t>大                人</t>
    <rPh sb="0" eb="18">
      <t>オトナ</t>
    </rPh>
    <phoneticPr fontId="1"/>
  </si>
  <si>
    <t>日  数</t>
    <rPh sb="0" eb="1">
      <t>ヒ</t>
    </rPh>
    <rPh sb="3" eb="4">
      <t>カズ</t>
    </rPh>
    <phoneticPr fontId="1"/>
  </si>
  <si>
    <t>人      数</t>
    <rPh sb="0" eb="8">
      <t>ニンズウ</t>
    </rPh>
    <phoneticPr fontId="1"/>
  </si>
  <si>
    <t>件      数</t>
    <rPh sb="0" eb="8">
      <t>ケンスウ</t>
    </rPh>
    <phoneticPr fontId="1"/>
  </si>
  <si>
    <t>単位   件 ・人</t>
    <rPh sb="0" eb="2">
      <t>タンイ</t>
    </rPh>
    <rPh sb="5" eb="6">
      <t>ケン</t>
    </rPh>
    <rPh sb="8" eb="9">
      <t>ヒト</t>
    </rPh>
    <phoneticPr fontId="1"/>
  </si>
  <si>
    <t>19-26　桃陵荘利用状況</t>
    <rPh sb="6" eb="7">
      <t>モモ</t>
    </rPh>
    <rPh sb="7" eb="8">
      <t>リョウ</t>
    </rPh>
    <rPh sb="8" eb="9">
      <t>ソウ</t>
    </rPh>
    <rPh sb="9" eb="11">
      <t>リヨウ</t>
    </rPh>
    <rPh sb="11" eb="13">
      <t>ジョウキョウ</t>
    </rPh>
    <phoneticPr fontId="1"/>
  </si>
  <si>
    <t>人  数</t>
    <rPh sb="0" eb="4">
      <t>ニンズウ</t>
    </rPh>
    <phoneticPr fontId="1"/>
  </si>
  <si>
    <t>件  数</t>
    <rPh sb="0" eb="4">
      <t>ケンスウ</t>
    </rPh>
    <phoneticPr fontId="1"/>
  </si>
  <si>
    <t>休  憩  棟</t>
    <rPh sb="0" eb="7">
      <t>キュウケイトウ</t>
    </rPh>
    <phoneticPr fontId="1"/>
  </si>
  <si>
    <t>管  理  棟</t>
    <rPh sb="0" eb="4">
      <t>カンリ</t>
    </rPh>
    <rPh sb="6" eb="7">
      <t>トウ</t>
    </rPh>
    <phoneticPr fontId="1"/>
  </si>
  <si>
    <t>19-25　大倉公園管理棟・休憩棟利用状況</t>
    <rPh sb="6" eb="10">
      <t>オオクラコウエン</t>
    </rPh>
    <rPh sb="10" eb="12">
      <t>カンリ</t>
    </rPh>
    <rPh sb="12" eb="13">
      <t>トウ</t>
    </rPh>
    <rPh sb="14" eb="16">
      <t>キュウケイ</t>
    </rPh>
    <rPh sb="16" eb="17">
      <t>トウ</t>
    </rPh>
    <rPh sb="17" eb="19">
      <t>リヨウ</t>
    </rPh>
    <rPh sb="19" eb="21">
      <t>ジョウキョウ</t>
    </rPh>
    <phoneticPr fontId="1"/>
  </si>
  <si>
    <t>2）ベビーゴルフ場改修工事(H28.8.25～9.15)</t>
    <rPh sb="8" eb="9">
      <t>ジョウ</t>
    </rPh>
    <rPh sb="9" eb="11">
      <t>カイシュウ</t>
    </rPh>
    <rPh sb="11" eb="13">
      <t>コウジ</t>
    </rPh>
    <phoneticPr fontId="1"/>
  </si>
  <si>
    <t>1）附属設備の件数は含まない</t>
    <phoneticPr fontId="1"/>
  </si>
  <si>
    <t>小  人</t>
    <rPh sb="0" eb="4">
      <t>コビト</t>
    </rPh>
    <phoneticPr fontId="1"/>
  </si>
  <si>
    <t>大  人</t>
    <rPh sb="0" eb="4">
      <t>オトナ</t>
    </rPh>
    <phoneticPr fontId="1"/>
  </si>
  <si>
    <t>総  数</t>
    <rPh sb="0" eb="4">
      <t>ソウスウ</t>
    </rPh>
    <phoneticPr fontId="1"/>
  </si>
  <si>
    <t>球  技  場</t>
    <rPh sb="0" eb="7">
      <t>キュウギジョウ</t>
    </rPh>
    <phoneticPr fontId="1"/>
  </si>
  <si>
    <t>体  育  館</t>
    <rPh sb="0" eb="7">
      <t>タイイクカン</t>
    </rPh>
    <phoneticPr fontId="1"/>
  </si>
  <si>
    <t>ベビーゴルフ場　2)</t>
    <rPh sb="6" eb="7">
      <t>ジョウ</t>
    </rPh>
    <phoneticPr fontId="1"/>
  </si>
  <si>
    <t>19-24　あいち健康の森公園利用状況</t>
    <rPh sb="9" eb="11">
      <t>ケンコウ</t>
    </rPh>
    <rPh sb="12" eb="13">
      <t>モリ</t>
    </rPh>
    <rPh sb="13" eb="15">
      <t>コウエン</t>
    </rPh>
    <rPh sb="15" eb="17">
      <t>リヨウ</t>
    </rPh>
    <rPh sb="17" eb="19">
      <t>ジョウキョウ</t>
    </rPh>
    <phoneticPr fontId="1"/>
  </si>
  <si>
    <t>デイキャンプ</t>
    <phoneticPr fontId="1"/>
  </si>
  <si>
    <t>学習室</t>
    <rPh sb="0" eb="1">
      <t>ガク</t>
    </rPh>
    <rPh sb="1" eb="2">
      <t>ナライ</t>
    </rPh>
    <rPh sb="2" eb="3">
      <t>シツ</t>
    </rPh>
    <phoneticPr fontId="1"/>
  </si>
  <si>
    <t>入館者数</t>
    <rPh sb="0" eb="1">
      <t>イリ</t>
    </rPh>
    <rPh sb="1" eb="2">
      <t>カン</t>
    </rPh>
    <rPh sb="2" eb="3">
      <t>シャ</t>
    </rPh>
    <rPh sb="3" eb="4">
      <t>スウ</t>
    </rPh>
    <phoneticPr fontId="1"/>
  </si>
  <si>
    <t>19-27  二ツ池セレトナ利用状況</t>
    <rPh sb="7" eb="8">
      <t>フタ</t>
    </rPh>
    <rPh sb="9" eb="10">
      <t>イケ</t>
    </rPh>
    <rPh sb="14" eb="16">
      <t>リヨウ</t>
    </rPh>
    <rPh sb="16" eb="18">
      <t>ジョウキョウ</t>
    </rPh>
    <phoneticPr fontId="1"/>
  </si>
  <si>
    <t xml:space="preserve">      29年度</t>
    <rPh sb="8" eb="10">
      <t>ネンド</t>
    </rPh>
    <phoneticPr fontId="1"/>
  </si>
  <si>
    <t>件数</t>
    <rPh sb="0" eb="1">
      <t>ケン</t>
    </rPh>
    <rPh sb="1" eb="2">
      <t>スウ</t>
    </rPh>
    <phoneticPr fontId="1"/>
  </si>
  <si>
    <t>パソコン</t>
    <phoneticPr fontId="1"/>
  </si>
  <si>
    <t>相談</t>
    <rPh sb="0" eb="2">
      <t>ソウダン</t>
    </rPh>
    <phoneticPr fontId="1"/>
  </si>
  <si>
    <t>印刷室</t>
    <rPh sb="0" eb="3">
      <t>インサツシツ</t>
    </rPh>
    <phoneticPr fontId="1"/>
  </si>
  <si>
    <t>こらび庵</t>
    <rPh sb="3" eb="4">
      <t>アン</t>
    </rPh>
    <phoneticPr fontId="1"/>
  </si>
  <si>
    <t>WEB会員</t>
    <rPh sb="3" eb="5">
      <t>カイイン</t>
    </rPh>
    <phoneticPr fontId="1"/>
  </si>
  <si>
    <t>団体登録</t>
    <rPh sb="0" eb="2">
      <t>ダンタイ</t>
    </rPh>
    <rPh sb="2" eb="4">
      <t>トウロク</t>
    </rPh>
    <phoneticPr fontId="1"/>
  </si>
  <si>
    <t>入館者数</t>
    <rPh sb="0" eb="3">
      <t>ニュウカンシャ</t>
    </rPh>
    <rPh sb="3" eb="4">
      <t>スウ</t>
    </rPh>
    <phoneticPr fontId="1"/>
  </si>
  <si>
    <t>19-28 市民活動センターコラビア利用状況</t>
    <rPh sb="6" eb="8">
      <t>シミン</t>
    </rPh>
    <rPh sb="8" eb="10">
      <t>カツドウ</t>
    </rPh>
    <rPh sb="18" eb="20">
      <t>リヨウ</t>
    </rPh>
    <rPh sb="20" eb="22">
      <t>ジョウキョウ</t>
    </rPh>
    <phoneticPr fontId="1"/>
  </si>
  <si>
    <t>資料：商工労政課</t>
    <rPh sb="0" eb="2">
      <t>シリョウ</t>
    </rPh>
    <rPh sb="3" eb="5">
      <t>ショウコウ</t>
    </rPh>
    <rPh sb="5" eb="7">
      <t>ロウセイ</t>
    </rPh>
    <rPh sb="7" eb="8">
      <t>カ</t>
    </rPh>
    <phoneticPr fontId="1"/>
  </si>
  <si>
    <t>900（1,000）</t>
  </si>
  <si>
    <t>1, 100（1,500）</t>
  </si>
  <si>
    <t>1人当たりの入園料（円）    1)</t>
    <rPh sb="1" eb="2">
      <t>リ</t>
    </rPh>
    <rPh sb="2" eb="3">
      <t>ア</t>
    </rPh>
    <rPh sb="6" eb="9">
      <t>ニュウエンリョウ</t>
    </rPh>
    <rPh sb="10" eb="11">
      <t>エン</t>
    </rPh>
    <phoneticPr fontId="1"/>
  </si>
  <si>
    <t>敷地
（ｈａ）</t>
    <rPh sb="0" eb="2">
      <t>シキチ</t>
    </rPh>
    <phoneticPr fontId="1"/>
  </si>
  <si>
    <t>入 園 者 数  （人）</t>
    <rPh sb="0" eb="5">
      <t>ニュウエンシャ</t>
    </rPh>
    <rPh sb="6" eb="7">
      <t>スウ</t>
    </rPh>
    <rPh sb="10" eb="11">
      <t>ヒト</t>
    </rPh>
    <phoneticPr fontId="1"/>
  </si>
  <si>
    <t>年</t>
    <rPh sb="0" eb="1">
      <t>ネン</t>
    </rPh>
    <phoneticPr fontId="1"/>
  </si>
  <si>
    <t>19-29　大府長根山ぶどう狩り入園者数</t>
    <rPh sb="6" eb="8">
      <t>オオブ</t>
    </rPh>
    <rPh sb="8" eb="10">
      <t>ナガネ</t>
    </rPh>
    <rPh sb="10" eb="11">
      <t>ヤマ</t>
    </rPh>
    <rPh sb="14" eb="15">
      <t>カ</t>
    </rPh>
    <rPh sb="16" eb="19">
      <t>ニュウエンシャ</t>
    </rPh>
    <rPh sb="19" eb="20">
      <t>スウ</t>
    </rPh>
    <phoneticPr fontId="1"/>
  </si>
  <si>
    <t>参加者数</t>
    <rPh sb="0" eb="3">
      <t>サンカシャ</t>
    </rPh>
    <rPh sb="3" eb="4">
      <t>スウ</t>
    </rPh>
    <phoneticPr fontId="1"/>
  </si>
  <si>
    <t>申請者数</t>
    <rPh sb="0" eb="3">
      <t>シンセイシャ</t>
    </rPh>
    <rPh sb="3" eb="4">
      <t>スウ</t>
    </rPh>
    <phoneticPr fontId="1"/>
  </si>
  <si>
    <t xml:space="preserve">29年 </t>
    <rPh sb="2" eb="3">
      <t>ネン</t>
    </rPh>
    <phoneticPr fontId="1"/>
  </si>
  <si>
    <t>ジョギング
(2.5km)</t>
    <phoneticPr fontId="1"/>
  </si>
  <si>
    <t>ミニマラソン
(5km)</t>
    <phoneticPr fontId="1"/>
  </si>
  <si>
    <r>
      <rPr>
        <sz val="10"/>
        <rFont val="ＭＳ Ｐゴシック"/>
        <family val="3"/>
        <charset val="128"/>
      </rPr>
      <t>クォーターマラソン</t>
    </r>
    <r>
      <rPr>
        <sz val="12"/>
        <rFont val="ＭＳ Ｐゴシック"/>
        <family val="3"/>
        <charset val="128"/>
      </rPr>
      <t xml:space="preserve">
(10.549km)</t>
    </r>
    <phoneticPr fontId="1"/>
  </si>
  <si>
    <t>総   数</t>
    <rPh sb="0" eb="5">
      <t>ソウスウ</t>
    </rPh>
    <phoneticPr fontId="1"/>
  </si>
  <si>
    <t>区   分</t>
    <rPh sb="0" eb="5">
      <t>クブン</t>
    </rPh>
    <phoneticPr fontId="1"/>
  </si>
  <si>
    <t>開催日</t>
    <rPh sb="0" eb="3">
      <t>カイサイビ</t>
    </rPh>
    <phoneticPr fontId="1"/>
  </si>
  <si>
    <t>19-31　大府シティ健康マラソン大会の状況</t>
    <rPh sb="6" eb="8">
      <t>オオブ</t>
    </rPh>
    <rPh sb="11" eb="13">
      <t>ケンコウ</t>
    </rPh>
    <rPh sb="17" eb="19">
      <t>タイカイ</t>
    </rPh>
    <rPh sb="20" eb="22">
      <t>ジョウキョウ</t>
    </rPh>
    <phoneticPr fontId="1"/>
  </si>
  <si>
    <t xml:space="preserve">    29年</t>
    <rPh sb="6" eb="7">
      <t>ネン</t>
    </rPh>
    <phoneticPr fontId="1"/>
  </si>
  <si>
    <t>利用者数</t>
    <rPh sb="0" eb="2">
      <t>リヨウ</t>
    </rPh>
    <rPh sb="2" eb="3">
      <t>シャ</t>
    </rPh>
    <rPh sb="3" eb="4">
      <t>スウ</t>
    </rPh>
    <phoneticPr fontId="1"/>
  </si>
  <si>
    <t>利用件数</t>
    <rPh sb="0" eb="2">
      <t>リヨウ</t>
    </rPh>
    <rPh sb="2" eb="4">
      <t>ケンスウ</t>
    </rPh>
    <rPh sb="3" eb="4">
      <t>スウ</t>
    </rPh>
    <phoneticPr fontId="1"/>
  </si>
  <si>
    <t>（各年4月1日現在）</t>
    <rPh sb="1" eb="2">
      <t>カク</t>
    </rPh>
    <rPh sb="2" eb="3">
      <t>トシ</t>
    </rPh>
    <rPh sb="4" eb="5">
      <t>ガツ</t>
    </rPh>
    <rPh sb="6" eb="9">
      <t>ニチゲンザイ</t>
    </rPh>
    <phoneticPr fontId="1"/>
  </si>
  <si>
    <t>19-30　大府みどり公園バーベキュー場の利用件数</t>
    <rPh sb="6" eb="8">
      <t>オオブ</t>
    </rPh>
    <rPh sb="11" eb="13">
      <t>コウエン</t>
    </rPh>
    <rPh sb="19" eb="20">
      <t>ジョウ</t>
    </rPh>
    <rPh sb="21" eb="23">
      <t>リヨウ</t>
    </rPh>
    <rPh sb="23" eb="25">
      <t>ケンスウ</t>
    </rPh>
    <phoneticPr fontId="1"/>
  </si>
  <si>
    <t>諸    教</t>
    <rPh sb="0" eb="1">
      <t>ショ</t>
    </rPh>
    <rPh sb="5" eb="6">
      <t>キョウ</t>
    </rPh>
    <phoneticPr fontId="1"/>
  </si>
  <si>
    <t>キリスト教系</t>
    <rPh sb="4" eb="5">
      <t>キョウ</t>
    </rPh>
    <rPh sb="5" eb="6">
      <t>ケイ</t>
    </rPh>
    <phoneticPr fontId="1"/>
  </si>
  <si>
    <t>仏 教 系</t>
    <rPh sb="0" eb="3">
      <t>ブッキョウ</t>
    </rPh>
    <rPh sb="4" eb="5">
      <t>ケイ</t>
    </rPh>
    <phoneticPr fontId="1"/>
  </si>
  <si>
    <t>教派神道系</t>
    <rPh sb="0" eb="1">
      <t>キョウ</t>
    </rPh>
    <rPh sb="1" eb="2">
      <t>ハ</t>
    </rPh>
    <rPh sb="2" eb="3">
      <t>カミ</t>
    </rPh>
    <rPh sb="3" eb="4">
      <t>ミチ</t>
    </rPh>
    <rPh sb="4" eb="5">
      <t>ケイ</t>
    </rPh>
    <phoneticPr fontId="1"/>
  </si>
  <si>
    <t>神社神道系</t>
    <rPh sb="0" eb="2">
      <t>ジンジャ</t>
    </rPh>
    <rPh sb="2" eb="3">
      <t>カミ</t>
    </rPh>
    <rPh sb="3" eb="4">
      <t>ミチ</t>
    </rPh>
    <rPh sb="4" eb="5">
      <t>ケイ</t>
    </rPh>
    <phoneticPr fontId="1"/>
  </si>
  <si>
    <t>（各年12月31日現在）</t>
    <rPh sb="1" eb="2">
      <t>カク</t>
    </rPh>
    <rPh sb="2" eb="3">
      <t>ネン</t>
    </rPh>
    <rPh sb="5" eb="6">
      <t>ガツ</t>
    </rPh>
    <rPh sb="8" eb="9">
      <t>ニチ</t>
    </rPh>
    <rPh sb="9" eb="11">
      <t>ゲンザイ</t>
    </rPh>
    <phoneticPr fontId="1"/>
  </si>
  <si>
    <t>19-32　宗教法人の状況</t>
    <rPh sb="6" eb="8">
      <t>シュウキョウ</t>
    </rPh>
    <rPh sb="8" eb="10">
      <t>ホウジン</t>
    </rPh>
    <rPh sb="11" eb="13">
      <t>ジョウキョウ</t>
    </rPh>
    <phoneticPr fontId="1"/>
  </si>
  <si>
    <t>遺物　　　散布地</t>
    <rPh sb="0" eb="2">
      <t>イブツ</t>
    </rPh>
    <rPh sb="5" eb="7">
      <t>サンプ</t>
    </rPh>
    <rPh sb="7" eb="8">
      <t>チ</t>
    </rPh>
    <phoneticPr fontId="1"/>
  </si>
  <si>
    <t>窯業遺跡</t>
    <rPh sb="0" eb="2">
      <t>ヨウギョウ</t>
    </rPh>
    <rPh sb="2" eb="4">
      <t>イセキ</t>
    </rPh>
    <phoneticPr fontId="1"/>
  </si>
  <si>
    <t>その他の墓</t>
    <rPh sb="2" eb="3">
      <t>ホカ</t>
    </rPh>
    <rPh sb="4" eb="5">
      <t>ハカ</t>
    </rPh>
    <phoneticPr fontId="1"/>
  </si>
  <si>
    <t>古  墳</t>
    <rPh sb="0" eb="4">
      <t>コフン</t>
    </rPh>
    <phoneticPr fontId="1"/>
  </si>
  <si>
    <t>社寺跡</t>
    <rPh sb="0" eb="2">
      <t>シャジ</t>
    </rPh>
    <rPh sb="2" eb="3">
      <t>アト</t>
    </rPh>
    <phoneticPr fontId="1"/>
  </si>
  <si>
    <t>城館跡</t>
    <rPh sb="0" eb="2">
      <t>ジョウカン</t>
    </rPh>
    <rPh sb="2" eb="3">
      <t>アト</t>
    </rPh>
    <phoneticPr fontId="1"/>
  </si>
  <si>
    <t>貝  塚</t>
    <rPh sb="0" eb="4">
      <t>カイヅカ</t>
    </rPh>
    <phoneticPr fontId="1"/>
  </si>
  <si>
    <t>集落跡</t>
    <rPh sb="0" eb="2">
      <t>シュウラク</t>
    </rPh>
    <rPh sb="2" eb="3">
      <t>アト</t>
    </rPh>
    <phoneticPr fontId="1"/>
  </si>
  <si>
    <t>（各年3月末現在）</t>
    <rPh sb="1" eb="2">
      <t>カク</t>
    </rPh>
    <rPh sb="2" eb="3">
      <t>ネン</t>
    </rPh>
    <rPh sb="4" eb="5">
      <t>ガツ</t>
    </rPh>
    <rPh sb="5" eb="6">
      <t>スエ</t>
    </rPh>
    <rPh sb="6" eb="8">
      <t>ゲンザイ</t>
    </rPh>
    <phoneticPr fontId="1"/>
  </si>
  <si>
    <t>19-33　埋蔵文化財件数の推移</t>
    <rPh sb="6" eb="8">
      <t>マイゾウ</t>
    </rPh>
    <rPh sb="8" eb="11">
      <t>ブンカザイ</t>
    </rPh>
    <rPh sb="11" eb="13">
      <t>ケンスウ</t>
    </rPh>
    <rPh sb="14" eb="16">
      <t>スイイ</t>
    </rPh>
    <phoneticPr fontId="1"/>
  </si>
  <si>
    <t>※は無形文化財</t>
    <rPh sb="2" eb="4">
      <t>ムケイ</t>
    </rPh>
    <rPh sb="4" eb="6">
      <t>ブンカ</t>
    </rPh>
    <rPh sb="6" eb="7">
      <t>ザイ</t>
    </rPh>
    <phoneticPr fontId="1"/>
  </si>
  <si>
    <t>半月七社神社おまんと祭り保存会</t>
  </si>
  <si>
    <t>　 　市　※</t>
  </si>
  <si>
    <t>長草天神社どぶろくまつり保存会</t>
    <rPh sb="0" eb="2">
      <t>ナガクサ</t>
    </rPh>
    <rPh sb="2" eb="3">
      <t>テン</t>
    </rPh>
    <rPh sb="3" eb="5">
      <t>ジンジャ</t>
    </rPh>
    <rPh sb="12" eb="15">
      <t>ホゾンカイ</t>
    </rPh>
    <phoneticPr fontId="1"/>
  </si>
  <si>
    <t>長草天神社どぶろくまつり</t>
    <rPh sb="2" eb="3">
      <t>テン</t>
    </rPh>
    <phoneticPr fontId="1"/>
  </si>
  <si>
    <t>　 　市　※</t>
    <rPh sb="3" eb="4">
      <t>シ</t>
    </rPh>
    <phoneticPr fontId="1"/>
  </si>
  <si>
    <t>横根町石丸・中・南組保存会</t>
    <rPh sb="0" eb="3">
      <t>ヨコネチョウ</t>
    </rPh>
    <rPh sb="3" eb="5">
      <t>イシマル</t>
    </rPh>
    <rPh sb="6" eb="7">
      <t>チュウ</t>
    </rPh>
    <rPh sb="8" eb="9">
      <t>ミナミ</t>
    </rPh>
    <rPh sb="9" eb="10">
      <t>グ</t>
    </rPh>
    <rPh sb="10" eb="12">
      <t>ホゾン</t>
    </rPh>
    <rPh sb="12" eb="13">
      <t>カイ</t>
    </rPh>
    <phoneticPr fontId="1"/>
  </si>
  <si>
    <t>横根藤井神社祭礼三番叟</t>
    <rPh sb="6" eb="8">
      <t>サイレイ</t>
    </rPh>
    <rPh sb="8" eb="10">
      <t>サンバン</t>
    </rPh>
    <phoneticPr fontId="1"/>
  </si>
  <si>
    <t>横根町　普門寺</t>
    <rPh sb="0" eb="3">
      <t>ヨコネチョウ</t>
    </rPh>
    <rPh sb="4" eb="5">
      <t>フ</t>
    </rPh>
    <rPh sb="5" eb="6">
      <t>モン</t>
    </rPh>
    <rPh sb="6" eb="7">
      <t>ジ</t>
    </rPh>
    <phoneticPr fontId="1"/>
  </si>
  <si>
    <t>木造十一面観世音菩薩立像</t>
    <rPh sb="5" eb="6">
      <t>カン</t>
    </rPh>
    <rPh sb="6" eb="7">
      <t>セ</t>
    </rPh>
    <rPh sb="7" eb="8">
      <t>オト</t>
    </rPh>
    <phoneticPr fontId="1"/>
  </si>
  <si>
    <t>市</t>
    <rPh sb="0" eb="1">
      <t>シ</t>
    </rPh>
    <phoneticPr fontId="1"/>
  </si>
  <si>
    <t>山之神社山車保存会</t>
    <rPh sb="0" eb="1">
      <t>ヤマ</t>
    </rPh>
    <rPh sb="1" eb="2">
      <t>ユキ</t>
    </rPh>
    <rPh sb="2" eb="4">
      <t>ジンジャ</t>
    </rPh>
    <rPh sb="4" eb="6">
      <t>ダシ</t>
    </rPh>
    <rPh sb="6" eb="8">
      <t>ホゾン</t>
    </rPh>
    <rPh sb="8" eb="9">
      <t>カイ</t>
    </rPh>
    <phoneticPr fontId="1"/>
  </si>
  <si>
    <t>山之神社祭礼山車</t>
    <rPh sb="0" eb="1">
      <t>ヤマ</t>
    </rPh>
    <rPh sb="1" eb="2">
      <t>ユキ</t>
    </rPh>
    <phoneticPr fontId="1"/>
  </si>
  <si>
    <t>横根町　薬師寺</t>
    <rPh sb="0" eb="3">
      <t>ヨコネチョウ</t>
    </rPh>
    <rPh sb="4" eb="7">
      <t>ヤクシジ</t>
    </rPh>
    <phoneticPr fontId="1"/>
  </si>
  <si>
    <t>青銅鋳造鰐口</t>
    <rPh sb="3" eb="4">
      <t>ゾウ</t>
    </rPh>
    <rPh sb="5" eb="6">
      <t>クチ</t>
    </rPh>
    <phoneticPr fontId="1"/>
  </si>
  <si>
    <t>木造子安准胝観世音菩薩立像</t>
    <rPh sb="2" eb="3">
      <t>コ</t>
    </rPh>
    <rPh sb="3" eb="4">
      <t>アン</t>
    </rPh>
    <rPh sb="4" eb="5">
      <t>ジュン</t>
    </rPh>
    <rPh sb="5" eb="6">
      <t>チ</t>
    </rPh>
    <rPh sb="6" eb="7">
      <t>カン</t>
    </rPh>
    <rPh sb="7" eb="8">
      <t>セ</t>
    </rPh>
    <rPh sb="8" eb="9">
      <t>オン</t>
    </rPh>
    <rPh sb="11" eb="13">
      <t>リツゾウ</t>
    </rPh>
    <phoneticPr fontId="1"/>
  </si>
  <si>
    <t>共和町　円通寺</t>
    <rPh sb="0" eb="2">
      <t>キョウワ</t>
    </rPh>
    <rPh sb="2" eb="3">
      <t>チョウ</t>
    </rPh>
    <rPh sb="4" eb="6">
      <t>エンツウ</t>
    </rPh>
    <rPh sb="6" eb="7">
      <t>ジ</t>
    </rPh>
    <phoneticPr fontId="1"/>
  </si>
  <si>
    <t>木造馬頭観世音菩薩立像</t>
    <rPh sb="4" eb="5">
      <t>カン</t>
    </rPh>
    <rPh sb="5" eb="6">
      <t>ヨ</t>
    </rPh>
    <rPh sb="6" eb="7">
      <t>オン</t>
    </rPh>
    <phoneticPr fontId="1"/>
  </si>
  <si>
    <t>絹本法華曼荼羅図</t>
    <rPh sb="2" eb="4">
      <t>ホッケ</t>
    </rPh>
    <rPh sb="4" eb="7">
      <t>マンダラ</t>
    </rPh>
    <rPh sb="7" eb="8">
      <t>ズ</t>
    </rPh>
    <phoneticPr fontId="1"/>
  </si>
  <si>
    <t>紺紙金泥大般若経</t>
    <rPh sb="0" eb="1">
      <t>コン</t>
    </rPh>
    <rPh sb="1" eb="2">
      <t>カミ</t>
    </rPh>
    <rPh sb="2" eb="3">
      <t>キン</t>
    </rPh>
    <rPh sb="3" eb="4">
      <t>ドロ</t>
    </rPh>
    <rPh sb="4" eb="5">
      <t>ダイ</t>
    </rPh>
    <phoneticPr fontId="1"/>
  </si>
  <si>
    <t>勅額・附口宣案　　一対</t>
    <rPh sb="0" eb="1">
      <t>チョク</t>
    </rPh>
    <rPh sb="1" eb="2">
      <t>ガク</t>
    </rPh>
    <rPh sb="3" eb="4">
      <t>フ</t>
    </rPh>
    <rPh sb="4" eb="5">
      <t>クチ</t>
    </rPh>
    <rPh sb="5" eb="6">
      <t>セン</t>
    </rPh>
    <rPh sb="6" eb="7">
      <t>アン</t>
    </rPh>
    <rPh sb="9" eb="11">
      <t>イッツイ</t>
    </rPh>
    <phoneticPr fontId="1"/>
  </si>
  <si>
    <t>延命寺文書</t>
    <rPh sb="2" eb="3">
      <t>ジ</t>
    </rPh>
    <phoneticPr fontId="1"/>
  </si>
  <si>
    <t>絹本布袋芦雁図</t>
    <rPh sb="2" eb="3">
      <t>ヌノ</t>
    </rPh>
    <rPh sb="3" eb="4">
      <t>フクロ</t>
    </rPh>
    <rPh sb="4" eb="5">
      <t>アシ</t>
    </rPh>
    <rPh sb="5" eb="6">
      <t>カリ</t>
    </rPh>
    <rPh sb="6" eb="7">
      <t>ズ</t>
    </rPh>
    <phoneticPr fontId="1"/>
  </si>
  <si>
    <t>絹本花鳥図</t>
    <rPh sb="4" eb="5">
      <t>ズ</t>
    </rPh>
    <phoneticPr fontId="1"/>
  </si>
  <si>
    <t>絹本般若十六善神図</t>
    <rPh sb="6" eb="7">
      <t>ゼン</t>
    </rPh>
    <rPh sb="7" eb="8">
      <t>カミ</t>
    </rPh>
    <rPh sb="8" eb="9">
      <t>ズ</t>
    </rPh>
    <phoneticPr fontId="1"/>
  </si>
  <si>
    <t>絹本仏眼仏母曼荼羅</t>
    <rPh sb="2" eb="3">
      <t>ブツ</t>
    </rPh>
    <rPh sb="3" eb="4">
      <t>ガン</t>
    </rPh>
    <rPh sb="4" eb="5">
      <t>ホトケ</t>
    </rPh>
    <rPh sb="5" eb="6">
      <t>ハハ</t>
    </rPh>
    <rPh sb="6" eb="7">
      <t>マン</t>
    </rPh>
    <rPh sb="7" eb="8">
      <t>ダ</t>
    </rPh>
    <rPh sb="8" eb="9">
      <t>ラ</t>
    </rPh>
    <phoneticPr fontId="1"/>
  </si>
  <si>
    <t>絹本十王図</t>
    <rPh sb="2" eb="3">
      <t>ジュウ</t>
    </rPh>
    <rPh sb="3" eb="4">
      <t>オウ</t>
    </rPh>
    <rPh sb="4" eb="5">
      <t>ズ</t>
    </rPh>
    <phoneticPr fontId="1"/>
  </si>
  <si>
    <t>絹本両界曼荼羅
（金剛界 ・胎蔵界）</t>
    <rPh sb="2" eb="3">
      <t>リョウ</t>
    </rPh>
    <rPh sb="3" eb="4">
      <t>カイ</t>
    </rPh>
    <rPh sb="4" eb="5">
      <t>マン</t>
    </rPh>
    <rPh sb="5" eb="6">
      <t>ダ</t>
    </rPh>
    <rPh sb="6" eb="7">
      <t>ラ</t>
    </rPh>
    <rPh sb="9" eb="11">
      <t>コンゴウ</t>
    </rPh>
    <rPh sb="11" eb="12">
      <t>カイ</t>
    </rPh>
    <rPh sb="14" eb="15">
      <t>タイ</t>
    </rPh>
    <rPh sb="15" eb="16">
      <t>ゾウ</t>
    </rPh>
    <rPh sb="16" eb="17">
      <t>カイ</t>
    </rPh>
    <phoneticPr fontId="1"/>
  </si>
  <si>
    <t>文殊楼門</t>
    <rPh sb="0" eb="1">
      <t>ブン</t>
    </rPh>
    <rPh sb="1" eb="2">
      <t>シュ</t>
    </rPh>
    <rPh sb="2" eb="3">
      <t>ロウ</t>
    </rPh>
    <rPh sb="3" eb="4">
      <t>モン</t>
    </rPh>
    <phoneticPr fontId="1"/>
  </si>
  <si>
    <t>大東町　延命寺</t>
    <rPh sb="0" eb="3">
      <t>ダイトウチョウ</t>
    </rPh>
    <rPh sb="4" eb="6">
      <t>エンメイ</t>
    </rPh>
    <rPh sb="6" eb="7">
      <t>ジ</t>
    </rPh>
    <phoneticPr fontId="1"/>
  </si>
  <si>
    <t>紙本墨書大般若経</t>
    <rPh sb="4" eb="5">
      <t>ダイ</t>
    </rPh>
    <rPh sb="7" eb="8">
      <t>キョウ</t>
    </rPh>
    <phoneticPr fontId="1"/>
  </si>
  <si>
    <t>横根町　藤井神社</t>
    <rPh sb="0" eb="1">
      <t>ヨコ</t>
    </rPh>
    <rPh sb="1" eb="2">
      <t>ネ</t>
    </rPh>
    <rPh sb="2" eb="3">
      <t>マチ</t>
    </rPh>
    <rPh sb="4" eb="6">
      <t>フジイ</t>
    </rPh>
    <rPh sb="6" eb="8">
      <t>ジンジャ</t>
    </rPh>
    <phoneticPr fontId="1"/>
  </si>
  <si>
    <t>藤井宮御酒瓶子</t>
    <rPh sb="2" eb="3">
      <t>ミヤ</t>
    </rPh>
    <rPh sb="5" eb="6">
      <t>ビン</t>
    </rPh>
    <rPh sb="6" eb="7">
      <t>コ</t>
    </rPh>
    <phoneticPr fontId="1"/>
  </si>
  <si>
    <t>県</t>
    <rPh sb="0" eb="1">
      <t>ケン</t>
    </rPh>
    <phoneticPr fontId="1"/>
  </si>
  <si>
    <t>刺繍普賢菩薩像</t>
    <rPh sb="2" eb="3">
      <t>フ</t>
    </rPh>
    <rPh sb="3" eb="4">
      <t>ケン</t>
    </rPh>
    <rPh sb="6" eb="7">
      <t>ゾウ</t>
    </rPh>
    <phoneticPr fontId="1"/>
  </si>
  <si>
    <t>大府市</t>
    <rPh sb="0" eb="2">
      <t>オオブ</t>
    </rPh>
    <rPh sb="2" eb="3">
      <t>シ</t>
    </rPh>
    <phoneticPr fontId="1"/>
  </si>
  <si>
    <t>大倉公園茅葺門
（旧大倉和親別荘表門）</t>
    <rPh sb="0" eb="2">
      <t>オオクラ</t>
    </rPh>
    <rPh sb="2" eb="4">
      <t>コウエン</t>
    </rPh>
    <rPh sb="4" eb="6">
      <t>カヤブキ</t>
    </rPh>
    <rPh sb="6" eb="7">
      <t>モン</t>
    </rPh>
    <rPh sb="9" eb="10">
      <t>キュウ</t>
    </rPh>
    <rPh sb="10" eb="12">
      <t>オオクラ</t>
    </rPh>
    <rPh sb="12" eb="14">
      <t>カズチカ</t>
    </rPh>
    <rPh sb="14" eb="16">
      <t>ベッソウ</t>
    </rPh>
    <rPh sb="16" eb="18">
      <t>オモテモン</t>
    </rPh>
    <phoneticPr fontId="1"/>
  </si>
  <si>
    <t>国</t>
    <rPh sb="0" eb="1">
      <t>クニ</t>
    </rPh>
    <phoneticPr fontId="1"/>
  </si>
  <si>
    <t>大倉公園休憩棟
（旧大倉和親別荘離れ）</t>
    <rPh sb="0" eb="2">
      <t>オオクラ</t>
    </rPh>
    <rPh sb="2" eb="4">
      <t>コウエン</t>
    </rPh>
    <rPh sb="4" eb="6">
      <t>キュウケイ</t>
    </rPh>
    <rPh sb="6" eb="7">
      <t>トウ</t>
    </rPh>
    <rPh sb="9" eb="10">
      <t>キュウ</t>
    </rPh>
    <rPh sb="10" eb="12">
      <t>オオクラ</t>
    </rPh>
    <rPh sb="12" eb="14">
      <t>カズチカ</t>
    </rPh>
    <rPh sb="14" eb="16">
      <t>ベッソウ</t>
    </rPh>
    <rPh sb="16" eb="17">
      <t>ハナ</t>
    </rPh>
    <phoneticPr fontId="1"/>
  </si>
  <si>
    <t>所     有    　団　　　体</t>
    <rPh sb="0" eb="1">
      <t>トコロ</t>
    </rPh>
    <rPh sb="6" eb="7">
      <t>ア</t>
    </rPh>
    <rPh sb="12" eb="13">
      <t>ダン</t>
    </rPh>
    <rPh sb="16" eb="17">
      <t>カラダ</t>
    </rPh>
    <phoneticPr fontId="1"/>
  </si>
  <si>
    <t>名　　　　　　称</t>
    <rPh sb="0" eb="1">
      <t>メイ</t>
    </rPh>
    <rPh sb="7" eb="8">
      <t>ショウ</t>
    </rPh>
    <phoneticPr fontId="1"/>
  </si>
  <si>
    <t>区　分</t>
    <rPh sb="0" eb="1">
      <t>ク</t>
    </rPh>
    <rPh sb="2" eb="3">
      <t>ブン</t>
    </rPh>
    <phoneticPr fontId="1"/>
  </si>
  <si>
    <t>30年度</t>
    <rPh sb="2" eb="4">
      <t>ネンド</t>
    </rPh>
    <phoneticPr fontId="1"/>
  </si>
  <si>
    <t xml:space="preserve">    30年度</t>
    <rPh sb="6" eb="8">
      <t>ネンド</t>
    </rPh>
    <phoneticPr fontId="1"/>
  </si>
  <si>
    <t xml:space="preserve">      30年度</t>
    <rPh sb="8" eb="10">
      <t>ネンド</t>
    </rPh>
    <phoneticPr fontId="1"/>
  </si>
  <si>
    <t xml:space="preserve">    30年</t>
    <rPh sb="6" eb="7">
      <t>ネン</t>
    </rPh>
    <phoneticPr fontId="1"/>
  </si>
  <si>
    <t xml:space="preserve">30年 </t>
    <rPh sb="2" eb="3">
      <t>ネン</t>
    </rPh>
    <phoneticPr fontId="1"/>
  </si>
  <si>
    <t>吉田公民館</t>
  </si>
  <si>
    <r>
      <t xml:space="preserve">44．４．１
</t>
    </r>
    <r>
      <rPr>
        <sz val="8"/>
        <color theme="1"/>
        <rFont val="ＭＳ ゴシック"/>
        <family val="3"/>
        <charset val="128"/>
      </rPr>
      <t>（Ｈ９．４改築開館)</t>
    </r>
  </si>
  <si>
    <t>会議室・視聴覚室・和室・講座室・料理室・大会議室・舞台・
図書室等</t>
  </si>
  <si>
    <t>会議室・料理室・和室・視聴覚室・ホール・舞台・図書室・
研修室等</t>
  </si>
  <si>
    <t>会議室・視聴覚室・料理室・和室・研修室・ホール・図書室等</t>
  </si>
  <si>
    <t>会議室・視聴覚室兼講座室・和室・料理室・ホール・舞台・
図書室等</t>
  </si>
  <si>
    <t>講座室・研修室・視聴覚室・和室・まちづくり室・料理室・
ホール ・図書室等</t>
    <rPh sb="0" eb="2">
      <t>コウザ</t>
    </rPh>
    <rPh sb="2" eb="3">
      <t>シツ</t>
    </rPh>
    <rPh sb="21" eb="22">
      <t>シツ</t>
    </rPh>
    <rPh sb="23" eb="25">
      <t>リョウリ</t>
    </rPh>
    <rPh sb="25" eb="26">
      <t>シツ</t>
    </rPh>
    <phoneticPr fontId="1"/>
  </si>
  <si>
    <t>会議室・視聴覚室兼講座室・和室・料理室・ホール・図書室等</t>
  </si>
  <si>
    <t>会議室・和室・視聴覚室・講座室・料理室・ホール・舞台・
図書室等</t>
  </si>
  <si>
    <t>会議室・和室・視聴覚室・料理室・ホール・舞台・図書室等</t>
  </si>
  <si>
    <t>会議室・和室・視聴覚室・料理室・託児室・ホール・舞台等</t>
  </si>
  <si>
    <t>会議室・和室・フィットネスルーム・図書室等</t>
  </si>
  <si>
    <t>19-11　吉田公民館利用状況</t>
    <rPh sb="6" eb="8">
      <t>ヨシダ</t>
    </rPh>
    <rPh sb="8" eb="11">
      <t>コウミンカン</t>
    </rPh>
    <rPh sb="11" eb="13">
      <t>リヨウ</t>
    </rPh>
    <rPh sb="13" eb="15">
      <t>ジョウキョウ</t>
    </rPh>
    <phoneticPr fontId="1"/>
  </si>
  <si>
    <t>まちづくり室
（第一会議室）</t>
    <rPh sb="5" eb="6">
      <t>シツ</t>
    </rPh>
    <rPh sb="8" eb="9">
      <t>ダイ</t>
    </rPh>
    <rPh sb="9" eb="10">
      <t>イチ</t>
    </rPh>
    <rPh sb="10" eb="13">
      <t>カイギシツ</t>
    </rPh>
    <phoneticPr fontId="1"/>
  </si>
  <si>
    <t>資料：あいち健康の森公園（愛知県都市整備協会）</t>
    <rPh sb="0" eb="2">
      <t>シリョウ</t>
    </rPh>
    <rPh sb="6" eb="8">
      <t>ケンコウ</t>
    </rPh>
    <rPh sb="9" eb="10">
      <t>モリ</t>
    </rPh>
    <rPh sb="10" eb="12">
      <t>コウエン</t>
    </rPh>
    <rPh sb="13" eb="16">
      <t>アイチケン</t>
    </rPh>
    <rPh sb="16" eb="18">
      <t>トシ</t>
    </rPh>
    <rPh sb="18" eb="20">
      <t>セイビ</t>
    </rPh>
    <rPh sb="20" eb="22">
      <t>キョウカイ</t>
    </rPh>
    <phoneticPr fontId="1"/>
  </si>
  <si>
    <t>資料：愛知県県民文化局学事振興課</t>
    <rPh sb="0" eb="2">
      <t>シリョウ</t>
    </rPh>
    <rPh sb="3" eb="6">
      <t>アイチケン</t>
    </rPh>
    <rPh sb="6" eb="8">
      <t>ケンミン</t>
    </rPh>
    <rPh sb="8" eb="10">
      <t>ブンカ</t>
    </rPh>
    <rPh sb="10" eb="11">
      <t>キョク</t>
    </rPh>
    <rPh sb="11" eb="13">
      <t>ガクジ</t>
    </rPh>
    <rPh sb="13" eb="16">
      <t>シンコウカ</t>
    </rPh>
    <phoneticPr fontId="1"/>
  </si>
  <si>
    <t>19-3　おおぶ文化交流の杜図書館等利用状況</t>
    <rPh sb="8" eb="10">
      <t>ブンカ</t>
    </rPh>
    <rPh sb="10" eb="12">
      <t>コウリュウ</t>
    </rPh>
    <rPh sb="13" eb="14">
      <t>モリ</t>
    </rPh>
    <rPh sb="14" eb="17">
      <t>トショカン</t>
    </rPh>
    <rPh sb="17" eb="18">
      <t>トウ</t>
    </rPh>
    <rPh sb="18" eb="20">
      <t>リヨウ</t>
    </rPh>
    <rPh sb="20" eb="22">
      <t>ジョウキョウ</t>
    </rPh>
    <phoneticPr fontId="1"/>
  </si>
  <si>
    <t>19-2　おおぶ文化交流の杜図書館の蔵書数</t>
    <rPh sb="18" eb="20">
      <t>ゾウショ</t>
    </rPh>
    <rPh sb="20" eb="21">
      <t>スウ</t>
    </rPh>
    <phoneticPr fontId="1"/>
  </si>
  <si>
    <t>おおぶ文化交流の杜</t>
    <rPh sb="8" eb="9">
      <t>モリ</t>
    </rPh>
    <phoneticPr fontId="1"/>
  </si>
  <si>
    <t>平成27年度</t>
    <rPh sb="0" eb="2">
      <t>ヘイセイ</t>
    </rPh>
    <phoneticPr fontId="1"/>
  </si>
  <si>
    <t>29年度</t>
    <phoneticPr fontId="1"/>
  </si>
  <si>
    <t>30年度</t>
    <phoneticPr fontId="1"/>
  </si>
  <si>
    <t>28年度</t>
    <phoneticPr fontId="1"/>
  </si>
  <si>
    <t xml:space="preserve">    29年度</t>
    <phoneticPr fontId="1"/>
  </si>
  <si>
    <t xml:space="preserve">    29年</t>
    <phoneticPr fontId="1"/>
  </si>
  <si>
    <t xml:space="preserve">    30年</t>
    <phoneticPr fontId="1"/>
  </si>
  <si>
    <t>令和元年</t>
    <rPh sb="0" eb="2">
      <t>レイワ</t>
    </rPh>
    <rPh sb="2" eb="4">
      <t>ガンネン</t>
    </rPh>
    <phoneticPr fontId="1"/>
  </si>
  <si>
    <t>令和元年</t>
    <rPh sb="0" eb="3">
      <t>レイワモト</t>
    </rPh>
    <rPh sb="3" eb="4">
      <t>ネン</t>
    </rPh>
    <phoneticPr fontId="1"/>
  </si>
  <si>
    <t xml:space="preserve">令和元年 </t>
    <rPh sb="0" eb="3">
      <t>レイワモト</t>
    </rPh>
    <rPh sb="3" eb="4">
      <t>ネン</t>
    </rPh>
    <phoneticPr fontId="1"/>
  </si>
  <si>
    <t>平成28年</t>
    <rPh sb="0" eb="2">
      <t>ヘイセイ</t>
    </rPh>
    <phoneticPr fontId="1"/>
  </si>
  <si>
    <t>※　平成30年度は、平成30年12月29以降は閉館</t>
    <rPh sb="2" eb="4">
      <t>ヘイセイ</t>
    </rPh>
    <rPh sb="6" eb="8">
      <t>ネンド</t>
    </rPh>
    <rPh sb="10" eb="12">
      <t>ヘイセイ</t>
    </rPh>
    <rPh sb="14" eb="15">
      <t>ネン</t>
    </rPh>
    <rPh sb="17" eb="18">
      <t>ガツ</t>
    </rPh>
    <rPh sb="20" eb="22">
      <t>イコウ</t>
    </rPh>
    <rPh sb="23" eb="25">
      <t>ヘイカン</t>
    </rPh>
    <phoneticPr fontId="1"/>
  </si>
  <si>
    <t>メインアリーナ、第1サブアリーナ、
第2サブアリーナ、トレーニング室、器具庫、
管理事務室、ミーティングルーム、
弓道場、ランニングコース 、
観覧席（814席）、視聴覚室、会議室等</t>
    <phoneticPr fontId="1"/>
  </si>
  <si>
    <t>2,261.37㎡</t>
  </si>
  <si>
    <t>令和元年度</t>
    <rPh sb="0" eb="2">
      <t>レイワ</t>
    </rPh>
    <rPh sb="2" eb="3">
      <t>ゲン</t>
    </rPh>
    <rPh sb="3" eb="5">
      <t>ネンド</t>
    </rPh>
    <phoneticPr fontId="1"/>
  </si>
  <si>
    <t>令和元年度</t>
    <rPh sb="0" eb="2">
      <t>レイワ</t>
    </rPh>
    <rPh sb="2" eb="4">
      <t>ガンネン</t>
    </rPh>
    <rPh sb="4" eb="5">
      <t>ド</t>
    </rPh>
    <phoneticPr fontId="1"/>
  </si>
  <si>
    <t>令和元年度</t>
    <rPh sb="0" eb="3">
      <t>レイワゲン</t>
    </rPh>
    <phoneticPr fontId="1"/>
  </si>
  <si>
    <t>令和元年度</t>
    <phoneticPr fontId="1"/>
  </si>
  <si>
    <t>令和元年度</t>
    <phoneticPr fontId="1"/>
  </si>
  <si>
    <t>※　令和元年度は、改修工事のため閉館</t>
    <rPh sb="2" eb="4">
      <t>レイワ</t>
    </rPh>
    <rPh sb="4" eb="6">
      <t>ガンネン</t>
    </rPh>
    <rPh sb="6" eb="7">
      <t>ド</t>
    </rPh>
    <rPh sb="9" eb="11">
      <t>カイシュウ</t>
    </rPh>
    <rPh sb="11" eb="13">
      <t>コウジ</t>
    </rPh>
    <rPh sb="16" eb="18">
      <t>ヘイカン</t>
    </rPh>
    <phoneticPr fontId="1"/>
  </si>
  <si>
    <t>図書館、こもれびホール、控室、スタジオ、学習室、ギャラリーallobu、レストラン、会議室等</t>
    <rPh sb="0" eb="3">
      <t>トショカン</t>
    </rPh>
    <rPh sb="12" eb="13">
      <t>ヒカ</t>
    </rPh>
    <rPh sb="13" eb="14">
      <t>シツ</t>
    </rPh>
    <rPh sb="42" eb="45">
      <t>カイギシツ</t>
    </rPh>
    <rPh sb="45" eb="46">
      <t>トウ</t>
    </rPh>
    <phoneticPr fontId="1"/>
  </si>
  <si>
    <t>※タイトル数（複本含まず）</t>
    <rPh sb="5" eb="6">
      <t>スウ</t>
    </rPh>
    <rPh sb="7" eb="9">
      <t>フクホン</t>
    </rPh>
    <rPh sb="9" eb="10">
      <t>フク</t>
    </rPh>
    <phoneticPr fontId="1"/>
  </si>
  <si>
    <t>利用者数・稼働率</t>
    <rPh sb="0" eb="3">
      <t>リヨウシャ</t>
    </rPh>
    <rPh sb="3" eb="4">
      <t>スウ</t>
    </rPh>
    <rPh sb="5" eb="7">
      <t>カドウ</t>
    </rPh>
    <rPh sb="7" eb="8">
      <t>リツ</t>
    </rPh>
    <phoneticPr fontId="1"/>
  </si>
  <si>
    <t>文化関係施設</t>
    <rPh sb="0" eb="2">
      <t>ブンカ</t>
    </rPh>
    <rPh sb="2" eb="4">
      <t>カンケイ</t>
    </rPh>
    <rPh sb="4" eb="6">
      <t>シセツ</t>
    </rPh>
    <phoneticPr fontId="1"/>
  </si>
  <si>
    <t>勤労関係施設</t>
    <rPh sb="0" eb="2">
      <t>キンロウ</t>
    </rPh>
    <rPh sb="2" eb="4">
      <t>カンケイ</t>
    </rPh>
    <rPh sb="4" eb="6">
      <t>シセツ</t>
    </rPh>
    <phoneticPr fontId="1"/>
  </si>
  <si>
    <t>宿泊施設</t>
    <rPh sb="0" eb="2">
      <t>シュクハク</t>
    </rPh>
    <rPh sb="2" eb="4">
      <t>シセツ</t>
    </rPh>
    <phoneticPr fontId="1"/>
  </si>
  <si>
    <t>トレーニング</t>
    <phoneticPr fontId="1"/>
  </si>
  <si>
    <t>人数（人）</t>
    <rPh sb="0" eb="2">
      <t>ニンズウ</t>
    </rPh>
    <rPh sb="3" eb="4">
      <t>ニン</t>
    </rPh>
    <phoneticPr fontId="1"/>
  </si>
  <si>
    <t>稼働率（％）</t>
    <rPh sb="0" eb="2">
      <t>カドウ</t>
    </rPh>
    <rPh sb="2" eb="3">
      <t>リツ</t>
    </rPh>
    <phoneticPr fontId="1"/>
  </si>
  <si>
    <t>29年度</t>
    <phoneticPr fontId="1"/>
  </si>
  <si>
    <t>注）文化関係施設…もちのきホール、控室１～５、練習室</t>
    <rPh sb="0" eb="1">
      <t>チュウ</t>
    </rPh>
    <rPh sb="2" eb="4">
      <t>ブンカ</t>
    </rPh>
    <rPh sb="4" eb="6">
      <t>カンケイ</t>
    </rPh>
    <rPh sb="6" eb="8">
      <t>シセツ</t>
    </rPh>
    <rPh sb="17" eb="19">
      <t>ヒカエシツ</t>
    </rPh>
    <rPh sb="23" eb="26">
      <t>レンシュウシツ</t>
    </rPh>
    <phoneticPr fontId="1"/>
  </si>
  <si>
    <t>注）文化関係施設稼働率は、控室の定員数及び利用者数を含まない。</t>
    <rPh sb="0" eb="1">
      <t>チュウ</t>
    </rPh>
    <rPh sb="2" eb="4">
      <t>ブンカ</t>
    </rPh>
    <rPh sb="4" eb="6">
      <t>カンケイ</t>
    </rPh>
    <rPh sb="6" eb="8">
      <t>シセツ</t>
    </rPh>
    <rPh sb="8" eb="10">
      <t>カドウ</t>
    </rPh>
    <rPh sb="10" eb="11">
      <t>リツ</t>
    </rPh>
    <rPh sb="13" eb="15">
      <t>ヒカエシツ</t>
    </rPh>
    <rPh sb="16" eb="18">
      <t>テイイン</t>
    </rPh>
    <rPh sb="18" eb="19">
      <t>スウ</t>
    </rPh>
    <rPh sb="19" eb="20">
      <t>オヨ</t>
    </rPh>
    <rPh sb="21" eb="24">
      <t>リヨウシャ</t>
    </rPh>
    <rPh sb="24" eb="25">
      <t>スウ</t>
    </rPh>
    <rPh sb="26" eb="27">
      <t>フク</t>
    </rPh>
    <phoneticPr fontId="1"/>
  </si>
  <si>
    <t>　　 勤労関係施設…くちなしホール、展示室、会議室Ａ～Ｃ、研修室、つつじの間、茶室</t>
    <rPh sb="3" eb="5">
      <t>キンロウ</t>
    </rPh>
    <rPh sb="5" eb="7">
      <t>カンケイ</t>
    </rPh>
    <rPh sb="7" eb="9">
      <t>シセツ</t>
    </rPh>
    <rPh sb="18" eb="21">
      <t>テンジシツ</t>
    </rPh>
    <rPh sb="22" eb="25">
      <t>カイギシツ</t>
    </rPh>
    <rPh sb="29" eb="32">
      <t>ケンシュウシツ</t>
    </rPh>
    <rPh sb="37" eb="38">
      <t>マ</t>
    </rPh>
    <rPh sb="39" eb="41">
      <t>チャシツ</t>
    </rPh>
    <phoneticPr fontId="1"/>
  </si>
  <si>
    <t>会議室・視聴覚室兼講座室・和室①・②・ 料理室・ホール・
舞台 ・図書室等</t>
    <phoneticPr fontId="1"/>
  </si>
  <si>
    <t>　　　　　資料：文化交流課</t>
    <rPh sb="5" eb="7">
      <t>シリョウ</t>
    </rPh>
    <rPh sb="10" eb="12">
      <t>コウリュウ</t>
    </rPh>
    <rPh sb="12" eb="13">
      <t>カ</t>
    </rPh>
    <phoneticPr fontId="1"/>
  </si>
  <si>
    <t>　　　　　　　　　資料：文化交流課</t>
    <rPh sb="9" eb="11">
      <t>シリョウ</t>
    </rPh>
    <rPh sb="12" eb="14">
      <t>ブンカ</t>
    </rPh>
    <rPh sb="14" eb="16">
      <t>コウリュウ</t>
    </rPh>
    <rPh sb="16" eb="17">
      <t>カ</t>
    </rPh>
    <phoneticPr fontId="1"/>
  </si>
  <si>
    <t>平成28年度</t>
    <rPh sb="0" eb="2">
      <t>ヘイセイ</t>
    </rPh>
    <rPh sb="4" eb="6">
      <t>ネンド</t>
    </rPh>
    <phoneticPr fontId="1"/>
  </si>
  <si>
    <t>２年度</t>
    <rPh sb="1" eb="3">
      <t>ネンド</t>
    </rPh>
    <phoneticPr fontId="1"/>
  </si>
  <si>
    <t>資料：文化交流課</t>
    <rPh sb="3" eb="5">
      <t>ブンカ</t>
    </rPh>
    <rPh sb="5" eb="7">
      <t>コウリュウ</t>
    </rPh>
    <phoneticPr fontId="1"/>
  </si>
  <si>
    <t xml:space="preserve">    ２年度</t>
    <rPh sb="5" eb="7">
      <t>ネンド</t>
    </rPh>
    <phoneticPr fontId="1"/>
  </si>
  <si>
    <t>文化交流課</t>
    <rPh sb="2" eb="4">
      <t>コウリュウ</t>
    </rPh>
    <phoneticPr fontId="1"/>
  </si>
  <si>
    <t>（令和3年4月1日現在）</t>
    <rPh sb="1" eb="3">
      <t>レイワ</t>
    </rPh>
    <rPh sb="4" eb="5">
      <t>ネン</t>
    </rPh>
    <rPh sb="6" eb="7">
      <t>ガツ</t>
    </rPh>
    <rPh sb="8" eb="9">
      <t>ニチ</t>
    </rPh>
    <rPh sb="9" eb="11">
      <t>ゲンザイ</t>
    </rPh>
    <phoneticPr fontId="1"/>
  </si>
  <si>
    <t>資料：協働推進課</t>
    <rPh sb="0" eb="2">
      <t>シリョウ</t>
    </rPh>
    <rPh sb="3" eb="5">
      <t>キョウドウ</t>
    </rPh>
    <rPh sb="5" eb="7">
      <t>スイシン</t>
    </rPh>
    <rPh sb="7" eb="8">
      <t>カ</t>
    </rPh>
    <phoneticPr fontId="1"/>
  </si>
  <si>
    <t>平成28年度</t>
    <rPh sb="0" eb="2">
      <t>ヘイセイ</t>
    </rPh>
    <phoneticPr fontId="1"/>
  </si>
  <si>
    <t>30年度</t>
    <phoneticPr fontId="1"/>
  </si>
  <si>
    <t>２年度</t>
    <phoneticPr fontId="1"/>
  </si>
  <si>
    <t>２年度</t>
    <phoneticPr fontId="1"/>
  </si>
  <si>
    <t>28年度</t>
    <phoneticPr fontId="1"/>
  </si>
  <si>
    <t>30年度</t>
    <phoneticPr fontId="1"/>
  </si>
  <si>
    <t>２年度</t>
    <phoneticPr fontId="1"/>
  </si>
  <si>
    <t>資料：協働推進課</t>
    <rPh sb="0" eb="2">
      <t>シリョウ</t>
    </rPh>
    <rPh sb="3" eb="7">
      <t>キョウドウスイシン</t>
    </rPh>
    <rPh sb="7" eb="8">
      <t>カ</t>
    </rPh>
    <phoneticPr fontId="1"/>
  </si>
  <si>
    <t>29年度</t>
    <phoneticPr fontId="1"/>
  </si>
  <si>
    <t>２年度</t>
    <phoneticPr fontId="1"/>
  </si>
  <si>
    <t>29年度</t>
    <phoneticPr fontId="1"/>
  </si>
  <si>
    <t>２年度</t>
    <phoneticPr fontId="1"/>
  </si>
  <si>
    <t>29年度</t>
    <phoneticPr fontId="1"/>
  </si>
  <si>
    <t>資料：文化交流課</t>
    <rPh sb="0" eb="2">
      <t>シリョウ</t>
    </rPh>
    <rPh sb="3" eb="5">
      <t>ブンカ</t>
    </rPh>
    <rPh sb="5" eb="7">
      <t>コウリュウ</t>
    </rPh>
    <rPh sb="7" eb="8">
      <t>カ</t>
    </rPh>
    <phoneticPr fontId="1"/>
  </si>
  <si>
    <t>29年度</t>
    <phoneticPr fontId="1"/>
  </si>
  <si>
    <t>資料：健康都市スポーツ推進課</t>
    <rPh sb="0" eb="2">
      <t>シリョウ</t>
    </rPh>
    <rPh sb="3" eb="5">
      <t>ケンコウ</t>
    </rPh>
    <rPh sb="5" eb="7">
      <t>トシ</t>
    </rPh>
    <rPh sb="11" eb="13">
      <t>スイシン</t>
    </rPh>
    <rPh sb="13" eb="14">
      <t>カ</t>
    </rPh>
    <phoneticPr fontId="1"/>
  </si>
  <si>
    <t>資料：健康都市スポーツ推進課</t>
    <rPh sb="0" eb="2">
      <t>シリョウ</t>
    </rPh>
    <rPh sb="3" eb="7">
      <t>ケンコウトシ</t>
    </rPh>
    <rPh sb="11" eb="13">
      <t>スイシン</t>
    </rPh>
    <rPh sb="13" eb="14">
      <t>カ</t>
    </rPh>
    <phoneticPr fontId="1"/>
  </si>
  <si>
    <t>30年度</t>
    <phoneticPr fontId="1"/>
  </si>
  <si>
    <t>２年度</t>
    <phoneticPr fontId="1"/>
  </si>
  <si>
    <t xml:space="preserve">    30年度</t>
    <phoneticPr fontId="1"/>
  </si>
  <si>
    <t xml:space="preserve">    ２年度</t>
    <phoneticPr fontId="1"/>
  </si>
  <si>
    <t>資料：健康都市スポーツ推進課</t>
    <rPh sb="3" eb="7">
      <t>ケンコウトシ</t>
    </rPh>
    <rPh sb="11" eb="14">
      <t>スイシンカ</t>
    </rPh>
    <phoneticPr fontId="1"/>
  </si>
  <si>
    <t>水緑公園課</t>
    <rPh sb="0" eb="1">
      <t>ミズ</t>
    </rPh>
    <rPh sb="1" eb="2">
      <t>ミドリ</t>
    </rPh>
    <rPh sb="2" eb="4">
      <t>コウエン</t>
    </rPh>
    <rPh sb="4" eb="5">
      <t>カ</t>
    </rPh>
    <phoneticPr fontId="1"/>
  </si>
  <si>
    <t>２年度</t>
    <phoneticPr fontId="1"/>
  </si>
  <si>
    <t>(２年度内訳)</t>
    <phoneticPr fontId="1"/>
  </si>
  <si>
    <t>29年度</t>
    <phoneticPr fontId="1"/>
  </si>
  <si>
    <t>30年度</t>
    <phoneticPr fontId="1"/>
  </si>
  <si>
    <t>２年度</t>
    <phoneticPr fontId="1"/>
  </si>
  <si>
    <t>29年度</t>
    <phoneticPr fontId="1"/>
  </si>
  <si>
    <t>資料：水緑公園課</t>
    <rPh sb="0" eb="2">
      <t>シリョウ</t>
    </rPh>
    <rPh sb="3" eb="4">
      <t>ミズ</t>
    </rPh>
    <rPh sb="4" eb="5">
      <t>ミドリ</t>
    </rPh>
    <rPh sb="5" eb="7">
      <t>コウエン</t>
    </rPh>
    <rPh sb="7" eb="8">
      <t>カ</t>
    </rPh>
    <phoneticPr fontId="1"/>
  </si>
  <si>
    <t>２年度</t>
    <phoneticPr fontId="1"/>
  </si>
  <si>
    <t xml:space="preserve">      ２年度</t>
    <rPh sb="7" eb="9">
      <t>ネンド</t>
    </rPh>
    <phoneticPr fontId="1"/>
  </si>
  <si>
    <t xml:space="preserve">    ２年</t>
    <phoneticPr fontId="1"/>
  </si>
  <si>
    <t>資料：健康都市スポーツ推進課</t>
    <rPh sb="0" eb="2">
      <t>シリョウ</t>
    </rPh>
    <rPh sb="3" eb="7">
      <t>ケンコウトシ</t>
    </rPh>
    <rPh sb="11" eb="14">
      <t>スイシンカ</t>
    </rPh>
    <phoneticPr fontId="1"/>
  </si>
  <si>
    <t xml:space="preserve">平成28年 </t>
    <rPh sb="0" eb="2">
      <t>ヘイセイ</t>
    </rPh>
    <rPh sb="4" eb="5">
      <t>ネン</t>
    </rPh>
    <phoneticPr fontId="1"/>
  </si>
  <si>
    <t xml:space="preserve">２年 </t>
    <rPh sb="1" eb="2">
      <t>ネン</t>
    </rPh>
    <phoneticPr fontId="1"/>
  </si>
  <si>
    <t>平成28年</t>
    <rPh sb="0" eb="2">
      <t>ヘイセイ</t>
    </rPh>
    <rPh sb="4" eb="5">
      <t>ネン</t>
    </rPh>
    <phoneticPr fontId="1"/>
  </si>
  <si>
    <t xml:space="preserve">    ２年</t>
    <rPh sb="5" eb="6">
      <t>ネン</t>
    </rPh>
    <phoneticPr fontId="1"/>
  </si>
  <si>
    <t>２年度</t>
    <phoneticPr fontId="1"/>
  </si>
  <si>
    <t>２年度</t>
    <phoneticPr fontId="1"/>
  </si>
  <si>
    <t>明神樋門</t>
    <rPh sb="0" eb="4">
      <t>ミョウジンヒモン</t>
    </rPh>
    <phoneticPr fontId="1"/>
  </si>
  <si>
    <t>愛知県</t>
    <rPh sb="0" eb="3">
      <t>アイチケン</t>
    </rPh>
    <phoneticPr fontId="1"/>
  </si>
  <si>
    <t>明神川逆水樋門</t>
    <rPh sb="0" eb="7">
      <t>ミョウジンガワギャクスイヒモン</t>
    </rPh>
    <phoneticPr fontId="1"/>
  </si>
  <si>
    <t>木造毘沙門天立像</t>
  </si>
  <si>
    <t>木造阿弥陀如来座像</t>
  </si>
  <si>
    <t>木造不動明王立像</t>
  </si>
  <si>
    <t>木造薬師如来立像</t>
  </si>
  <si>
    <t>藤井神社祭礼山車</t>
  </si>
  <si>
    <t>半月七社神社おまんと祭り</t>
  </si>
  <si>
    <t>鉄骨鉄筋コンクリート
３階建</t>
  </si>
  <si>
    <t>資料：子ども未来課</t>
    <rPh sb="0" eb="2">
      <t>シリョウ</t>
    </rPh>
    <rPh sb="3" eb="4">
      <t>コ</t>
    </rPh>
    <rPh sb="6" eb="8">
      <t>ミライ</t>
    </rPh>
    <rPh sb="8" eb="9">
      <t>カ</t>
    </rPh>
    <phoneticPr fontId="1"/>
  </si>
  <si>
    <t>-</t>
  </si>
  <si>
    <t>19-34　国登録・県・市指定文化財</t>
    <rPh sb="6" eb="7">
      <t>クニ</t>
    </rPh>
    <rPh sb="7" eb="9">
      <t>トウロク</t>
    </rPh>
    <rPh sb="10" eb="11">
      <t>ケン</t>
    </rPh>
    <rPh sb="12" eb="13">
      <t>シ</t>
    </rPh>
    <rPh sb="13" eb="15">
      <t>シテイ</t>
    </rPh>
    <rPh sb="15" eb="18">
      <t>ブンカザイ</t>
    </rPh>
    <phoneticPr fontId="1"/>
  </si>
  <si>
    <t>資料：住友重機械温水プール</t>
    <rPh sb="0" eb="2">
      <t>シリョウ</t>
    </rPh>
    <rPh sb="3" eb="5">
      <t>スミトモ</t>
    </rPh>
    <rPh sb="5" eb="6">
      <t>ジュウ</t>
    </rPh>
    <rPh sb="6" eb="8">
      <t>キカイ</t>
    </rPh>
    <rPh sb="8" eb="10">
      <t>オンスイ</t>
    </rPh>
    <phoneticPr fontId="1"/>
  </si>
  <si>
    <t>※　令和２年度は新型コロナウイルス感染拡大防止による緊急事態宣言により５月まで休館。</t>
    <rPh sb="2" eb="4">
      <t>レイワ</t>
    </rPh>
    <rPh sb="5" eb="7">
      <t>ネンド</t>
    </rPh>
    <rPh sb="8" eb="10">
      <t>シンガタ</t>
    </rPh>
    <rPh sb="17" eb="19">
      <t>カンセン</t>
    </rPh>
    <rPh sb="19" eb="21">
      <t>カクダイ</t>
    </rPh>
    <rPh sb="21" eb="23">
      <t>ボウシ</t>
    </rPh>
    <rPh sb="26" eb="28">
      <t>キンキュウ</t>
    </rPh>
    <rPh sb="28" eb="30">
      <t>ジタイ</t>
    </rPh>
    <rPh sb="30" eb="32">
      <t>センゲン</t>
    </rPh>
    <rPh sb="36" eb="37">
      <t>ガツ</t>
    </rPh>
    <rPh sb="39" eb="41">
      <t>キュウカン</t>
    </rPh>
    <phoneticPr fontId="1"/>
  </si>
  <si>
    <t>※　令和２年度は利用料改定により幼児は無料。</t>
    <rPh sb="2" eb="4">
      <t>レイワ</t>
    </rPh>
    <rPh sb="5" eb="7">
      <t>ネンド</t>
    </rPh>
    <rPh sb="8" eb="11">
      <t>リヨウリョウ</t>
    </rPh>
    <rPh sb="11" eb="13">
      <t>カイテイ</t>
    </rPh>
    <rPh sb="16" eb="18">
      <t>ヨウジ</t>
    </rPh>
    <rPh sb="19" eb="21">
      <t>ムリョウ</t>
    </rPh>
    <phoneticPr fontId="1"/>
  </si>
  <si>
    <t>　　 ６月より利用制限（利用地域、利用人数、利用時期）による営業。</t>
    <rPh sb="4" eb="5">
      <t>ガツ</t>
    </rPh>
    <rPh sb="7" eb="9">
      <t>リヨウ</t>
    </rPh>
    <rPh sb="9" eb="11">
      <t>セイゲン</t>
    </rPh>
    <rPh sb="12" eb="14">
      <t>リヨウ</t>
    </rPh>
    <rPh sb="14" eb="16">
      <t>チイキ</t>
    </rPh>
    <rPh sb="17" eb="19">
      <t>リヨウ</t>
    </rPh>
    <rPh sb="19" eb="21">
      <t>ニンズウ</t>
    </rPh>
    <rPh sb="22" eb="24">
      <t>リヨウ</t>
    </rPh>
    <rPh sb="24" eb="26">
      <t>ジキ</t>
    </rPh>
    <rPh sb="30" eb="32">
      <t>エイギョウ</t>
    </rPh>
    <phoneticPr fontId="1"/>
  </si>
  <si>
    <t>テニスコート  1),3)</t>
    <phoneticPr fontId="1"/>
  </si>
  <si>
    <t>3）令和２年度以前は件数表示</t>
    <rPh sb="2" eb="4">
      <t>レイワ</t>
    </rPh>
    <rPh sb="5" eb="7">
      <t>ネンド</t>
    </rPh>
    <rPh sb="7" eb="9">
      <t>イゼン</t>
    </rPh>
    <rPh sb="10" eb="12">
      <t>ケンスウ</t>
    </rPh>
    <rPh sb="12" eb="14">
      <t>ヒョウジ</t>
    </rPh>
    <phoneticPr fontId="1"/>
  </si>
  <si>
    <t>面  数</t>
    <rPh sb="0" eb="1">
      <t>メン</t>
    </rPh>
    <rPh sb="3" eb="4">
      <t>スウ</t>
    </rPh>
    <phoneticPr fontId="1"/>
  </si>
  <si>
    <t>平成30年</t>
    <rPh sb="0" eb="2">
      <t>ヘイセイ</t>
    </rPh>
    <rPh sb="4" eb="5">
      <t>ネン</t>
    </rPh>
    <phoneticPr fontId="1"/>
  </si>
  <si>
    <t>競技場、事務室等</t>
    <phoneticPr fontId="1"/>
  </si>
  <si>
    <t>資料：水緑公園課</t>
    <rPh sb="0" eb="2">
      <t>シリョウ</t>
    </rPh>
    <rPh sb="3" eb="5">
      <t>ミズミドリ</t>
    </rPh>
    <rPh sb="5" eb="8">
      <t>コウエンカ</t>
    </rPh>
    <phoneticPr fontId="1"/>
  </si>
  <si>
    <t>資料：文化交流課</t>
    <rPh sb="0" eb="2">
      <t>シリョウ</t>
    </rPh>
    <rPh sb="3" eb="8">
      <t>ブンカコウリュウカ</t>
    </rPh>
    <phoneticPr fontId="1"/>
  </si>
  <si>
    <t>資料：水緑公園課</t>
    <rPh sb="0" eb="2">
      <t>シリョウ</t>
    </rPh>
    <rPh sb="3" eb="8">
      <t>ミズミドリコウエンカ</t>
    </rPh>
    <phoneticPr fontId="1"/>
  </si>
  <si>
    <t>※　令和2年度は、新型コロナウイルス感染症拡大防止のため中止</t>
    <rPh sb="9" eb="11">
      <t>シンガタ</t>
    </rPh>
    <rPh sb="18" eb="23">
      <t>カンセンショウカクダイ</t>
    </rPh>
    <rPh sb="23" eb="25">
      <t>ボウシ</t>
    </rPh>
    <rPh sb="28" eb="30">
      <t>チュウシ</t>
    </rPh>
    <phoneticPr fontId="1"/>
  </si>
  <si>
    <t>平成29年</t>
    <rPh sb="0" eb="2">
      <t>ヘイセイ</t>
    </rPh>
    <phoneticPr fontId="1"/>
  </si>
  <si>
    <t>令和２年</t>
    <rPh sb="0" eb="1">
      <t>レイ</t>
    </rPh>
    <rPh sb="1" eb="2">
      <t>カズ</t>
    </rPh>
    <rPh sb="3" eb="4">
      <t>ネン</t>
    </rPh>
    <phoneticPr fontId="1"/>
  </si>
  <si>
    <t>30年</t>
    <phoneticPr fontId="1"/>
  </si>
  <si>
    <t>31年</t>
    <phoneticPr fontId="1"/>
  </si>
  <si>
    <t>３年</t>
    <rPh sb="1" eb="2">
      <t>ネン</t>
    </rPh>
    <phoneticPr fontId="1"/>
  </si>
  <si>
    <t>1）令和元年までの入園料の（　）外はデラウェア、（　）内は巨峰</t>
    <rPh sb="2" eb="6">
      <t>レイワガンネン</t>
    </rPh>
    <rPh sb="9" eb="12">
      <t>ニュウエンリョウ</t>
    </rPh>
    <rPh sb="16" eb="17">
      <t>ガイ</t>
    </rPh>
    <rPh sb="27" eb="28">
      <t>ナイ</t>
    </rPh>
    <rPh sb="29" eb="31">
      <t>キョホウ</t>
    </rPh>
    <phoneticPr fontId="1"/>
  </si>
  <si>
    <t>2）令は２年以降は、デラウェア・巨峰同額</t>
    <rPh sb="2" eb="3">
      <t>レイ</t>
    </rPh>
    <rPh sb="5" eb="8">
      <t>ネンイコウ</t>
    </rPh>
    <rPh sb="16" eb="18">
      <t>キョホウ</t>
    </rPh>
    <rPh sb="18" eb="20">
      <t>ドウガク</t>
    </rPh>
    <phoneticPr fontId="1"/>
  </si>
  <si>
    <t>19-23　住友重機械温水プール（東部知多温水プール）利用状況</t>
    <rPh sb="6" eb="8">
      <t>スミトモ</t>
    </rPh>
    <rPh sb="8" eb="9">
      <t>ジュウ</t>
    </rPh>
    <rPh sb="9" eb="11">
      <t>キカイ</t>
    </rPh>
    <rPh sb="11" eb="13">
      <t>オンスイ</t>
    </rPh>
    <rPh sb="17" eb="23">
      <t>トウブチタオンスイ</t>
    </rPh>
    <rPh sb="27" eb="29">
      <t>リヨウ</t>
    </rPh>
    <rPh sb="29" eb="31">
      <t>ジョウキョウ</t>
    </rPh>
    <phoneticPr fontId="1"/>
  </si>
  <si>
    <t>(各年度3月末現在）</t>
    <rPh sb="1" eb="2">
      <t>カク</t>
    </rPh>
    <rPh sb="2" eb="3">
      <t>ネン</t>
    </rPh>
    <rPh sb="3" eb="4">
      <t>ド</t>
    </rPh>
    <rPh sb="5" eb="6">
      <t>ガツ</t>
    </rPh>
    <rPh sb="6" eb="7">
      <t>マツ</t>
    </rPh>
    <rPh sb="7" eb="9">
      <t>ゲンザイ</t>
    </rPh>
    <phoneticPr fontId="1"/>
  </si>
  <si>
    <t>2年度</t>
    <rPh sb="1" eb="3">
      <t>ネンド</t>
    </rPh>
    <phoneticPr fontId="1"/>
  </si>
  <si>
    <t>令和元年度</t>
    <rPh sb="0" eb="2">
      <t>レイワ</t>
    </rPh>
    <rPh sb="2" eb="3">
      <t>ガン</t>
    </rPh>
    <rPh sb="3" eb="5">
      <t>ネンド</t>
    </rPh>
    <phoneticPr fontId="1"/>
  </si>
  <si>
    <t>資料： 協働推進課</t>
    <rPh sb="4" eb="9">
      <t>キョウドウスイシンカ</t>
    </rPh>
    <phoneticPr fontId="1"/>
  </si>
  <si>
    <t>子ども未来課</t>
    <rPh sb="0" eb="1">
      <t>コ</t>
    </rPh>
    <rPh sb="3" eb="5">
      <t>ミライ</t>
    </rPh>
    <rPh sb="5" eb="6">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</si>
</sst>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1" formatCode="_ * #,##0_ ;_ * \-#,##0_ ;_ * &quot;-&quot;_ ;_ @_ "/>
    <numFmt numFmtId="176" formatCode="0_ "/>
    <numFmt numFmtId="177" formatCode="* #,##0_ ;* \-#,##0_ ;* &quot;- &quot;_ ;@_ "/>
    <numFmt numFmtId="178" formatCode="#,##0_ "/>
    <numFmt numFmtId="179" formatCode="#,##0_);[Red]\(#,##0\)"/>
    <numFmt numFmtId="180" formatCode="#,##0.00_ "/>
    <numFmt numFmtId="181" formatCode="#,##0&quot;    &quot;"/>
    <numFmt numFmtId="182" formatCode="#,##0_ ;[Red]\-#,##0\ "/>
    <numFmt numFmtId="183" formatCode="0.0_);[Red]\(0.0\)"/>
    <numFmt numFmtId="184" formatCode="#,##0&quot;   &quot;"/>
    <numFmt numFmtId="185" formatCode="m&quot;月&quot;d&quot;日&quot;\(aaa\)"/>
    <numFmt numFmtId="186" formatCode="#,##0.0_ "/>
    <numFmt numFmtId="187" formatCode="0.0_ "/>
  </numFmts>
  <fonts count="21" x14ac:knownFonts="1">
    <font>
      <sz val="11"/>
      <name val="ＭＳ Ｐゴシック"/>
      <family val="3"/>
      <charset val="128"/>
    </font>
    <font>
      <sz val="6"/>
      <name val="ＭＳ Ｐゴシック"/>
      <family val="3"/>
      <charset val="128"/>
    </font>
    <font>
      <sz val="48"/>
      <name val="HGP創英角ｺﾞｼｯｸUB"/>
      <family val="3"/>
      <charset val="128"/>
    </font>
    <font>
      <sz val="11"/>
      <name val="ＭＳ Ｐゴシック"/>
      <family val="3"/>
      <charset val="128"/>
    </font>
    <font>
      <sz val="12"/>
      <name val="ＭＳ Ｐゴシック"/>
      <family val="3"/>
      <charset val="128"/>
    </font>
    <font>
      <b/>
      <sz val="16"/>
      <name val="ＭＳ Ｐゴシック"/>
      <family val="3"/>
      <charset val="128"/>
    </font>
    <font>
      <sz val="9"/>
      <name val="ＭＳ Ｐゴシック"/>
      <family val="3"/>
      <charset val="128"/>
    </font>
    <font>
      <sz val="12"/>
      <color rgb="FFFF0000"/>
      <name val="ＭＳ Ｐゴシック"/>
      <family val="3"/>
      <charset val="128"/>
    </font>
    <font>
      <sz val="12"/>
      <name val="ＭＳ ゴシック"/>
      <family val="3"/>
      <charset val="128"/>
    </font>
    <font>
      <sz val="12"/>
      <color theme="1"/>
      <name val="ＭＳ Ｐゴシック"/>
      <family val="3"/>
      <charset val="128"/>
    </font>
    <font>
      <vertAlign val="superscript"/>
      <sz val="12"/>
      <name val="ＭＳ Ｐゴシック"/>
      <family val="3"/>
      <charset val="128"/>
    </font>
    <font>
      <sz val="10"/>
      <name val="ＭＳ Ｐゴシック"/>
      <family val="3"/>
      <charset val="128"/>
    </font>
    <font>
      <sz val="11"/>
      <color indexed="10"/>
      <name val="ＭＳ Ｐゴシック"/>
      <family val="3"/>
      <charset val="128"/>
    </font>
    <font>
      <sz val="12"/>
      <color indexed="10"/>
      <name val="ＭＳ Ｐゴシック"/>
      <family val="3"/>
      <charset val="128"/>
    </font>
    <font>
      <strike/>
      <sz val="12"/>
      <name val="ＭＳ Ｐゴシック"/>
      <family val="3"/>
      <charset val="128"/>
    </font>
    <font>
      <sz val="12"/>
      <color theme="1"/>
      <name val="ＭＳ ゴシック"/>
      <family val="3"/>
      <charset val="128"/>
    </font>
    <font>
      <sz val="8"/>
      <color theme="1"/>
      <name val="ＭＳ ゴシック"/>
      <family val="3"/>
      <charset val="128"/>
    </font>
    <font>
      <b/>
      <sz val="16"/>
      <color theme="1"/>
      <name val="ＭＳ Ｐゴシック"/>
      <family val="3"/>
      <charset val="128"/>
    </font>
    <font>
      <i/>
      <sz val="12"/>
      <name val="ＭＳ Ｐゴシック"/>
      <family val="3"/>
      <charset val="128"/>
    </font>
    <font>
      <sz val="14"/>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theme="0"/>
        <bgColor indexed="64"/>
      </patternFill>
    </fill>
  </fills>
  <borders count="159">
    <border>
      <left/>
      <right/>
      <top/>
      <bottom/>
      <diagonal/>
    </border>
    <border>
      <left/>
      <right/>
      <top style="medium">
        <color indexed="64"/>
      </top>
      <bottom/>
      <diagonal/>
    </border>
    <border>
      <left style="hair">
        <color indexed="64"/>
      </left>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hair">
        <color indexed="64"/>
      </right>
      <top/>
      <bottom style="hair">
        <color indexed="64"/>
      </bottom>
      <diagonal/>
    </border>
    <border>
      <left/>
      <right style="hair">
        <color indexed="64"/>
      </right>
      <top/>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hair">
        <color indexed="64"/>
      </left>
      <right/>
      <top style="double">
        <color indexed="64"/>
      </top>
      <bottom style="dashed">
        <color indexed="64"/>
      </bottom>
      <diagonal/>
    </border>
    <border>
      <left style="hair">
        <color indexed="64"/>
      </left>
      <right style="thin">
        <color indexed="64"/>
      </right>
      <top style="double">
        <color indexed="64"/>
      </top>
      <bottom style="dashed">
        <color indexed="64"/>
      </bottom>
      <diagonal/>
    </border>
    <border>
      <left/>
      <right style="hair">
        <color indexed="64"/>
      </right>
      <top style="double">
        <color indexed="64"/>
      </top>
      <bottom style="dashed">
        <color indexed="64"/>
      </bottom>
      <diagonal/>
    </border>
    <border>
      <left style="hair">
        <color indexed="64"/>
      </left>
      <right/>
      <top style="medium">
        <color indexed="64"/>
      </top>
      <bottom style="double">
        <color indexed="64"/>
      </bottom>
      <diagonal/>
    </border>
    <border>
      <left style="hair">
        <color indexed="64"/>
      </left>
      <right style="thin">
        <color indexed="64"/>
      </right>
      <top style="medium">
        <color indexed="64"/>
      </top>
      <bottom style="double">
        <color indexed="64"/>
      </bottom>
      <diagonal/>
    </border>
    <border>
      <left/>
      <right style="hair">
        <color indexed="64"/>
      </right>
      <top style="medium">
        <color indexed="64"/>
      </top>
      <bottom style="double">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top style="hair">
        <color indexed="64"/>
      </top>
      <bottom style="hair">
        <color indexed="64"/>
      </bottom>
      <diagonal/>
    </border>
    <border>
      <left style="hair">
        <color indexed="64"/>
      </left>
      <right/>
      <top style="double">
        <color indexed="64"/>
      </top>
      <bottom style="hair">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right/>
      <top style="double">
        <color indexed="64"/>
      </top>
      <bottom style="hair">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medium">
        <color indexed="64"/>
      </bottom>
      <diagonal/>
    </border>
    <border>
      <left/>
      <right/>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dashed">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hair">
        <color indexed="64"/>
      </left>
      <right style="dashed">
        <color indexed="64"/>
      </right>
      <top style="hair">
        <color indexed="64"/>
      </top>
      <bottom/>
      <diagonal/>
    </border>
    <border>
      <left style="thin">
        <color indexed="64"/>
      </left>
      <right style="hair">
        <color indexed="64"/>
      </right>
      <top style="hair">
        <color indexed="64"/>
      </top>
      <bottom/>
      <diagonal/>
    </border>
    <border>
      <left/>
      <right style="dashed">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dashed">
        <color indexed="64"/>
      </right>
      <top style="hair">
        <color indexed="64"/>
      </top>
      <bottom style="hair">
        <color indexed="64"/>
      </bottom>
      <diagonal/>
    </border>
    <border>
      <left/>
      <right style="thin">
        <color indexed="64"/>
      </right>
      <top/>
      <bottom style="hair">
        <color indexed="64"/>
      </bottom>
      <diagonal/>
    </border>
    <border>
      <left style="hair">
        <color indexed="64"/>
      </left>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style="dashed">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right style="thin">
        <color indexed="64"/>
      </right>
      <top style="hair">
        <color indexed="64"/>
      </top>
      <bottom style="double">
        <color indexed="64"/>
      </bottom>
      <diagonal/>
    </border>
    <border>
      <left style="hair">
        <color indexed="64"/>
      </left>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dashed">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right style="thin">
        <color indexed="64"/>
      </right>
      <top style="medium">
        <color indexed="64"/>
      </top>
      <bottom style="hair">
        <color indexed="64"/>
      </bottom>
      <diagonal/>
    </border>
    <border>
      <left/>
      <right style="double">
        <color indexed="64"/>
      </right>
      <top style="hair">
        <color indexed="64"/>
      </top>
      <bottom style="medium">
        <color indexed="64"/>
      </bottom>
      <diagonal/>
    </border>
    <border>
      <left/>
      <right style="double">
        <color indexed="64"/>
      </right>
      <top style="hair">
        <color indexed="64"/>
      </top>
      <bottom style="hair">
        <color indexed="64"/>
      </bottom>
      <diagonal/>
    </border>
    <border>
      <left style="hair">
        <color indexed="64"/>
      </left>
      <right style="hair">
        <color indexed="64"/>
      </right>
      <top/>
      <bottom style="hair">
        <color indexed="64"/>
      </bottom>
      <diagonal/>
    </border>
    <border>
      <left/>
      <right style="double">
        <color indexed="64"/>
      </right>
      <top/>
      <bottom style="hair">
        <color indexed="64"/>
      </bottom>
      <diagonal/>
    </border>
    <border>
      <left style="hair">
        <color indexed="64"/>
      </left>
      <right style="hair">
        <color indexed="64"/>
      </right>
      <top style="medium">
        <color indexed="64"/>
      </top>
      <bottom style="double">
        <color indexed="64"/>
      </bottom>
      <diagonal/>
    </border>
    <border>
      <left/>
      <right style="double">
        <color indexed="64"/>
      </right>
      <top style="medium">
        <color indexed="64"/>
      </top>
      <bottom style="double">
        <color indexed="64"/>
      </bottom>
      <diagonal/>
    </border>
    <border>
      <left style="hair">
        <color indexed="64"/>
      </left>
      <right/>
      <top style="hair">
        <color indexed="64"/>
      </top>
      <bottom style="dashed">
        <color indexed="64"/>
      </bottom>
      <diagonal/>
    </border>
    <border>
      <left style="hair">
        <color indexed="64"/>
      </left>
      <right style="hair">
        <color indexed="64"/>
      </right>
      <top style="hair">
        <color indexed="64"/>
      </top>
      <bottom style="dashed">
        <color indexed="64"/>
      </bottom>
      <diagonal/>
    </border>
    <border>
      <left style="hair">
        <color indexed="64"/>
      </left>
      <right style="thin">
        <color indexed="64"/>
      </right>
      <top style="hair">
        <color indexed="64"/>
      </top>
      <bottom style="dashed">
        <color indexed="64"/>
      </bottom>
      <diagonal/>
    </border>
    <border>
      <left/>
      <right style="hair">
        <color indexed="64"/>
      </right>
      <top style="hair">
        <color indexed="64"/>
      </top>
      <bottom style="dashed">
        <color indexed="64"/>
      </bottom>
      <diagonal/>
    </border>
    <border>
      <left style="hair">
        <color indexed="64"/>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right style="hair">
        <color indexed="64"/>
      </right>
      <top style="double">
        <color indexed="64"/>
      </top>
      <bottom style="hair">
        <color indexed="64"/>
      </bottom>
      <diagonal/>
    </border>
    <border>
      <left/>
      <right/>
      <top style="hair">
        <color indexed="64"/>
      </top>
      <bottom/>
      <diagonal/>
    </border>
    <border>
      <left style="thin">
        <color indexed="64"/>
      </left>
      <right/>
      <top style="hair">
        <color indexed="64"/>
      </top>
      <bottom/>
      <diagonal/>
    </border>
    <border>
      <left/>
      <right/>
      <top style="hair">
        <color indexed="64"/>
      </top>
      <bottom style="double">
        <color indexed="64"/>
      </bottom>
      <diagonal/>
    </border>
    <border>
      <left style="thin">
        <color indexed="64"/>
      </left>
      <right/>
      <top style="hair">
        <color indexed="64"/>
      </top>
      <bottom style="double">
        <color indexed="64"/>
      </bottom>
      <diagonal/>
    </border>
    <border>
      <left/>
      <right style="thin">
        <color indexed="64"/>
      </right>
      <top/>
      <bottom style="double">
        <color indexed="64"/>
      </bottom>
      <diagonal/>
    </border>
    <border>
      <left style="thin">
        <color indexed="64"/>
      </left>
      <right/>
      <top/>
      <bottom/>
      <diagonal/>
    </border>
    <border>
      <left/>
      <right style="thin">
        <color indexed="64"/>
      </right>
      <top style="medium">
        <color indexed="64"/>
      </top>
      <bottom/>
      <diagonal/>
    </border>
    <border>
      <left style="dotted">
        <color indexed="64"/>
      </left>
      <right/>
      <top style="hair">
        <color indexed="64"/>
      </top>
      <bottom style="medium">
        <color indexed="64"/>
      </bottom>
      <diagonal/>
    </border>
    <border>
      <left style="thin">
        <color indexed="64"/>
      </left>
      <right style="dotted">
        <color indexed="64"/>
      </right>
      <top style="hair">
        <color indexed="64"/>
      </top>
      <bottom style="medium">
        <color indexed="64"/>
      </bottom>
      <diagonal/>
    </border>
    <border>
      <left style="dotted">
        <color indexed="64"/>
      </left>
      <right style="thin">
        <color indexed="64"/>
      </right>
      <top style="hair">
        <color indexed="64"/>
      </top>
      <bottom style="medium">
        <color indexed="64"/>
      </bottom>
      <diagonal/>
    </border>
    <border>
      <left style="thin">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dotted">
        <color indexed="64"/>
      </right>
      <top style="hair">
        <color indexed="64"/>
      </top>
      <bottom/>
      <diagonal/>
    </border>
    <border>
      <left style="dashed">
        <color indexed="64"/>
      </left>
      <right/>
      <top style="hair">
        <color indexed="64"/>
      </top>
      <bottom/>
      <diagonal/>
    </border>
    <border>
      <left/>
      <right/>
      <top/>
      <bottom style="double">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diagonal/>
    </border>
    <border>
      <left style="hair">
        <color indexed="64"/>
      </left>
      <right/>
      <top/>
      <bottom style="double">
        <color indexed="64"/>
      </bottom>
      <diagonal/>
    </border>
    <border>
      <left style="thin">
        <color indexed="64"/>
      </left>
      <right/>
      <top/>
      <bottom style="double">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dashed">
        <color indexed="64"/>
      </top>
      <bottom style="hair">
        <color indexed="64"/>
      </bottom>
      <diagonal/>
    </border>
    <border>
      <left/>
      <right/>
      <top style="dashed">
        <color indexed="64"/>
      </top>
      <bottom style="hair">
        <color indexed="64"/>
      </bottom>
      <diagonal/>
    </border>
    <border>
      <left style="hair">
        <color indexed="64"/>
      </left>
      <right style="hair">
        <color indexed="64"/>
      </right>
      <top style="double">
        <color indexed="64"/>
      </top>
      <bottom style="dashed">
        <color indexed="64"/>
      </bottom>
      <diagonal/>
    </border>
    <border>
      <left/>
      <right style="thin">
        <color indexed="64"/>
      </right>
      <top style="double">
        <color indexed="64"/>
      </top>
      <bottom style="dashed">
        <color indexed="64"/>
      </bottom>
      <diagonal/>
    </border>
    <border>
      <left/>
      <right/>
      <top style="double">
        <color indexed="64"/>
      </top>
      <bottom style="dashed">
        <color indexed="64"/>
      </bottom>
      <diagonal/>
    </border>
    <border>
      <left style="thin">
        <color indexed="64"/>
      </left>
      <right style="dashed">
        <color indexed="64"/>
      </right>
      <top style="hair">
        <color indexed="64"/>
      </top>
      <bottom style="medium">
        <color indexed="64"/>
      </bottom>
      <diagonal/>
    </border>
    <border>
      <left style="thin">
        <color indexed="64"/>
      </left>
      <right style="dashed">
        <color indexed="64"/>
      </right>
      <top style="hair">
        <color indexed="64"/>
      </top>
      <bottom/>
      <diagonal/>
    </border>
    <border>
      <left/>
      <right style="thin">
        <color indexed="64"/>
      </right>
      <top style="hair">
        <color indexed="64"/>
      </top>
      <bottom/>
      <diagonal/>
    </border>
    <border>
      <left style="thin">
        <color indexed="64"/>
      </left>
      <right style="dashed">
        <color indexed="64"/>
      </right>
      <top style="hair">
        <color indexed="64"/>
      </top>
      <bottom style="hair">
        <color indexed="64"/>
      </bottom>
      <diagonal/>
    </border>
    <border>
      <left style="thin">
        <color indexed="64"/>
      </left>
      <right style="dashed">
        <color indexed="64"/>
      </right>
      <top style="hair">
        <color indexed="64"/>
      </top>
      <bottom style="double">
        <color indexed="64"/>
      </bottom>
      <diagonal/>
    </border>
    <border>
      <left style="hair">
        <color indexed="64"/>
      </left>
      <right/>
      <top style="medium">
        <color indexed="64"/>
      </top>
      <bottom/>
      <diagonal/>
    </border>
    <border>
      <left style="thin">
        <color indexed="64"/>
      </left>
      <right style="dashed">
        <color indexed="64"/>
      </right>
      <top style="medium">
        <color indexed="64"/>
      </top>
      <bottom style="hair">
        <color indexed="64"/>
      </bottom>
      <diagonal/>
    </border>
    <border diagonalUp="1">
      <left style="hair">
        <color indexed="64"/>
      </left>
      <right style="hair">
        <color indexed="64"/>
      </right>
      <top style="hair">
        <color indexed="64"/>
      </top>
      <bottom style="medium">
        <color indexed="64"/>
      </bottom>
      <diagonal style="hair">
        <color indexed="64"/>
      </diagonal>
    </border>
    <border>
      <left style="dashed">
        <color indexed="64"/>
      </left>
      <right style="hair">
        <color indexed="64"/>
      </right>
      <top style="hair">
        <color indexed="64"/>
      </top>
      <bottom style="medium">
        <color indexed="64"/>
      </bottom>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top style="hair">
        <color indexed="64"/>
      </top>
      <bottom style="hair">
        <color indexed="64"/>
      </bottom>
      <diagonal style="hair">
        <color indexed="64"/>
      </diagonal>
    </border>
    <border>
      <left style="dashed">
        <color indexed="64"/>
      </left>
      <right style="hair">
        <color indexed="64"/>
      </right>
      <top style="hair">
        <color indexed="64"/>
      </top>
      <bottom style="hair">
        <color indexed="64"/>
      </bottom>
      <diagonal/>
    </border>
    <border diagonalUp="1">
      <left/>
      <right style="hair">
        <color indexed="64"/>
      </right>
      <top style="hair">
        <color indexed="64"/>
      </top>
      <bottom style="hair">
        <color indexed="64"/>
      </bottom>
      <diagonal style="hair">
        <color indexed="64"/>
      </diagonal>
    </border>
    <border>
      <left style="thin">
        <color indexed="64"/>
      </left>
      <right style="dashed">
        <color indexed="64"/>
      </right>
      <top style="medium">
        <color indexed="64"/>
      </top>
      <bottom style="double">
        <color indexed="64"/>
      </bottom>
      <diagonal/>
    </border>
    <border>
      <left style="dashed">
        <color indexed="64"/>
      </left>
      <right/>
      <top style="hair">
        <color indexed="64"/>
      </top>
      <bottom style="medium">
        <color indexed="64"/>
      </bottom>
      <diagonal/>
    </border>
    <border>
      <left style="dashed">
        <color indexed="64"/>
      </left>
      <right/>
      <top style="hair">
        <color indexed="64"/>
      </top>
      <bottom style="hair">
        <color indexed="64"/>
      </bottom>
      <diagonal/>
    </border>
    <border>
      <left style="dashed">
        <color indexed="64"/>
      </left>
      <right/>
      <top style="hair">
        <color indexed="64"/>
      </top>
      <bottom style="double">
        <color indexed="64"/>
      </bottom>
      <diagonal/>
    </border>
    <border>
      <left style="dashed">
        <color indexed="64"/>
      </left>
      <right/>
      <top style="medium">
        <color indexed="64"/>
      </top>
      <bottom style="hair">
        <color indexed="64"/>
      </bottom>
      <diagonal/>
    </border>
    <border>
      <left style="hair">
        <color indexed="64"/>
      </left>
      <right/>
      <top/>
      <bottom/>
      <diagonal/>
    </border>
    <border>
      <left/>
      <right style="hair">
        <color indexed="64"/>
      </right>
      <top/>
      <bottom style="double">
        <color indexed="64"/>
      </bottom>
      <diagonal/>
    </border>
    <border>
      <left style="dotted">
        <color indexed="64"/>
      </left>
      <right style="hair">
        <color indexed="64"/>
      </right>
      <top style="hair">
        <color indexed="64"/>
      </top>
      <bottom style="medium">
        <color indexed="64"/>
      </bottom>
      <diagonal/>
    </border>
    <border>
      <left style="dotted">
        <color indexed="64"/>
      </left>
      <right style="hair">
        <color indexed="64"/>
      </right>
      <top style="hair">
        <color indexed="64"/>
      </top>
      <bottom/>
      <diagonal/>
    </border>
    <border>
      <left style="dotted">
        <color indexed="64"/>
      </left>
      <right style="hair">
        <color indexed="64"/>
      </right>
      <top style="hair">
        <color indexed="64"/>
      </top>
      <bottom style="hair">
        <color indexed="64"/>
      </bottom>
      <diagonal/>
    </border>
    <border>
      <left style="dotted">
        <color indexed="64"/>
      </left>
      <right style="hair">
        <color indexed="64"/>
      </right>
      <top style="hair">
        <color indexed="64"/>
      </top>
      <bottom style="double">
        <color indexed="64"/>
      </bottom>
      <diagonal/>
    </border>
    <border>
      <left style="thin">
        <color indexed="64"/>
      </left>
      <right style="dotted">
        <color indexed="64"/>
      </right>
      <top style="hair">
        <color indexed="64"/>
      </top>
      <bottom style="double">
        <color indexed="64"/>
      </bottom>
      <diagonal/>
    </border>
    <border>
      <left style="hair">
        <color indexed="64"/>
      </left>
      <right style="hair">
        <color indexed="64"/>
      </right>
      <top/>
      <bottom/>
      <diagonal/>
    </border>
    <border>
      <left style="thin">
        <color indexed="64"/>
      </left>
      <right style="hair">
        <color indexed="64"/>
      </right>
      <top/>
      <bottom style="double">
        <color indexed="64"/>
      </bottom>
      <diagonal/>
    </border>
    <border>
      <left style="thin">
        <color indexed="64"/>
      </left>
      <right style="hair">
        <color indexed="64"/>
      </right>
      <top style="medium">
        <color indexed="64"/>
      </top>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bottom style="medium">
        <color indexed="64"/>
      </bottom>
      <diagonal/>
    </border>
    <border>
      <left/>
      <right style="hair">
        <color indexed="64"/>
      </right>
      <top/>
      <bottom style="medium">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hair">
        <color indexed="64"/>
      </left>
      <right style="thin">
        <color indexed="64"/>
      </right>
      <top style="double">
        <color indexed="64"/>
      </top>
      <bottom/>
      <diagonal/>
    </border>
    <border>
      <left/>
      <right style="hair">
        <color indexed="64"/>
      </right>
      <top style="double">
        <color indexed="64"/>
      </top>
      <bottom/>
      <diagonal/>
    </border>
    <border>
      <left style="thin">
        <color indexed="64"/>
      </left>
      <right style="thin">
        <color indexed="64"/>
      </right>
      <top style="medium">
        <color indexed="64"/>
      </top>
      <bottom style="double">
        <color indexed="64"/>
      </bottom>
      <diagonal/>
    </border>
    <border>
      <left style="thin">
        <color indexed="64"/>
      </left>
      <right style="dashed">
        <color indexed="64"/>
      </right>
      <top/>
      <bottom style="hair">
        <color indexed="64"/>
      </bottom>
      <diagonal/>
    </border>
    <border>
      <left style="dashed">
        <color indexed="64"/>
      </left>
      <right/>
      <top style="medium">
        <color indexed="64"/>
      </top>
      <bottom style="double">
        <color indexed="64"/>
      </bottom>
      <diagonal/>
    </border>
    <border>
      <left style="thin">
        <color indexed="64"/>
      </left>
      <right style="dashed">
        <color indexed="64"/>
      </right>
      <top/>
      <bottom style="medium">
        <color indexed="64"/>
      </bottom>
      <diagonal/>
    </border>
    <border>
      <left style="hair">
        <color indexed="64"/>
      </left>
      <right style="hair">
        <color indexed="64"/>
      </right>
      <top style="dashed">
        <color indexed="64"/>
      </top>
      <bottom style="hair">
        <color indexed="64"/>
      </bottom>
      <diagonal/>
    </border>
    <border>
      <left style="hair">
        <color indexed="64"/>
      </left>
      <right/>
      <top style="dashed">
        <color indexed="64"/>
      </top>
      <bottom style="hair">
        <color indexed="64"/>
      </bottom>
      <diagonal/>
    </border>
    <border>
      <left style="hair">
        <color indexed="64"/>
      </left>
      <right style="dashed">
        <color indexed="64"/>
      </right>
      <top style="double">
        <color indexed="64"/>
      </top>
      <bottom style="hair">
        <color indexed="64"/>
      </bottom>
      <diagonal/>
    </border>
    <border>
      <left style="dashed">
        <color indexed="64"/>
      </left>
      <right/>
      <top style="double">
        <color indexed="64"/>
      </top>
      <bottom style="hair">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otted">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tted">
        <color indexed="64"/>
      </right>
      <top style="double">
        <color indexed="64"/>
      </top>
      <bottom style="hair">
        <color indexed="64"/>
      </bottom>
      <diagonal/>
    </border>
    <border>
      <left style="dotted">
        <color indexed="64"/>
      </left>
      <right style="thin">
        <color indexed="64"/>
      </right>
      <top style="double">
        <color indexed="64"/>
      </top>
      <bottom/>
      <diagonal/>
    </border>
    <border>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medium">
        <color indexed="64"/>
      </bottom>
      <diagonal/>
    </border>
    <border>
      <left style="thin">
        <color indexed="64"/>
      </left>
      <right style="hair">
        <color indexed="64"/>
      </right>
      <top style="dotted">
        <color indexed="64"/>
      </top>
      <bottom style="hair">
        <color indexed="64"/>
      </bottom>
      <diagonal/>
    </border>
    <border>
      <left style="hair">
        <color indexed="64"/>
      </left>
      <right style="hair">
        <color indexed="64"/>
      </right>
      <top style="dotted">
        <color indexed="64"/>
      </top>
      <bottom style="hair">
        <color indexed="64"/>
      </bottom>
      <diagonal/>
    </border>
    <border>
      <left style="hair">
        <color indexed="64"/>
      </left>
      <right/>
      <top style="dotted">
        <color indexed="64"/>
      </top>
      <bottom style="hair">
        <color indexed="64"/>
      </bottom>
      <diagonal/>
    </border>
    <border>
      <left style="thin">
        <color indexed="64"/>
      </left>
      <right style="dashed">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thin">
        <color indexed="64"/>
      </left>
      <right style="hair">
        <color indexed="64"/>
      </right>
      <top/>
      <bottom style="hair">
        <color indexed="64"/>
      </bottom>
      <diagonal/>
    </border>
  </borders>
  <cellStyleXfs count="3">
    <xf numFmtId="0" fontId="0" fillId="0" borderId="0"/>
    <xf numFmtId="38" fontId="3" fillId="0" borderId="0" applyFont="0" applyFill="0" applyBorder="0" applyAlignment="0" applyProtection="0"/>
    <xf numFmtId="38" fontId="3" fillId="0" borderId="0" applyFont="0" applyFill="0" applyBorder="0" applyAlignment="0" applyProtection="0">
      <alignment vertical="center"/>
    </xf>
  </cellStyleXfs>
  <cellXfs count="838">
    <xf numFmtId="0" fontId="0" fillId="0" borderId="0" xfId="0"/>
    <xf numFmtId="0" fontId="0" fillId="0" borderId="0" xfId="0" applyAlignment="1">
      <alignment wrapText="1"/>
    </xf>
    <xf numFmtId="0" fontId="3" fillId="0" borderId="0" xfId="0" applyFont="1" applyAlignment="1">
      <alignment vertical="center"/>
    </xf>
    <xf numFmtId="0" fontId="0" fillId="2" borderId="0" xfId="0" applyFont="1" applyFill="1" applyBorder="1" applyAlignment="1">
      <alignment vertical="center"/>
    </xf>
    <xf numFmtId="0" fontId="0" fillId="2" borderId="0" xfId="0" applyFont="1" applyFill="1" applyBorder="1"/>
    <xf numFmtId="0" fontId="4" fillId="2" borderId="0" xfId="0" applyFont="1" applyFill="1" applyBorder="1" applyAlignment="1">
      <alignment vertical="center"/>
    </xf>
    <xf numFmtId="0" fontId="0" fillId="2" borderId="0" xfId="0" applyFont="1" applyFill="1" applyAlignment="1">
      <alignment vertical="center"/>
    </xf>
    <xf numFmtId="0" fontId="0" fillId="2" borderId="0" xfId="0" applyFont="1" applyFill="1"/>
    <xf numFmtId="0" fontId="4" fillId="2" borderId="0" xfId="0" applyFont="1" applyFill="1" applyAlignment="1">
      <alignment horizontal="left" vertical="center"/>
    </xf>
    <xf numFmtId="0" fontId="4" fillId="2" borderId="0" xfId="0" applyFont="1" applyFill="1" applyAlignment="1">
      <alignment horizontal="right" vertical="center"/>
    </xf>
    <xf numFmtId="176" fontId="4" fillId="2" borderId="1" xfId="0" applyNumberFormat="1" applyFont="1" applyFill="1" applyBorder="1" applyAlignment="1">
      <alignment horizontal="right" vertical="center"/>
    </xf>
    <xf numFmtId="0" fontId="4" fillId="2" borderId="0" xfId="0" applyFont="1" applyFill="1" applyAlignment="1">
      <alignment vertical="center"/>
    </xf>
    <xf numFmtId="177" fontId="4" fillId="2" borderId="2" xfId="1" applyNumberFormat="1" applyFont="1" applyFill="1" applyBorder="1" applyAlignment="1">
      <alignment horizontal="right" vertical="center"/>
    </xf>
    <xf numFmtId="177" fontId="4" fillId="2" borderId="5" xfId="1" applyNumberFormat="1" applyFont="1" applyFill="1" applyBorder="1" applyAlignment="1">
      <alignment horizontal="right" vertical="center"/>
    </xf>
    <xf numFmtId="0" fontId="4" fillId="2" borderId="6" xfId="0" applyFont="1" applyFill="1" applyBorder="1" applyAlignment="1">
      <alignment horizontal="distributed" vertical="center"/>
    </xf>
    <xf numFmtId="177" fontId="4" fillId="2" borderId="12" xfId="1" applyNumberFormat="1" applyFont="1" applyFill="1" applyBorder="1" applyAlignment="1">
      <alignment horizontal="right" vertical="center"/>
    </xf>
    <xf numFmtId="0" fontId="4" fillId="2" borderId="13" xfId="0" applyFont="1" applyFill="1" applyBorder="1" applyAlignment="1">
      <alignment horizontal="distributed" vertical="center"/>
    </xf>
    <xf numFmtId="177" fontId="4" fillId="2" borderId="14" xfId="1" applyNumberFormat="1" applyFont="1" applyFill="1" applyBorder="1" applyAlignment="1">
      <alignment horizontal="right" vertical="center"/>
    </xf>
    <xf numFmtId="0" fontId="4" fillId="2" borderId="17" xfId="0" applyFont="1" applyFill="1" applyBorder="1" applyAlignment="1">
      <alignment horizontal="center" vertical="center"/>
    </xf>
    <xf numFmtId="0" fontId="5" fillId="2" borderId="0" xfId="0" applyFont="1" applyFill="1" applyAlignment="1">
      <alignment vertical="center"/>
    </xf>
    <xf numFmtId="0" fontId="4" fillId="0" borderId="0" xfId="0" applyFont="1" applyAlignment="1">
      <alignment vertical="center"/>
    </xf>
    <xf numFmtId="0" fontId="4" fillId="0" borderId="0" xfId="0" applyFont="1" applyAlignment="1">
      <alignment horizontal="right" vertical="center"/>
    </xf>
    <xf numFmtId="0" fontId="3" fillId="0" borderId="0" xfId="0" applyFont="1" applyBorder="1" applyAlignment="1">
      <alignment vertical="center"/>
    </xf>
    <xf numFmtId="0" fontId="4" fillId="0" borderId="0" xfId="0" applyFont="1" applyBorder="1" applyAlignment="1">
      <alignment horizontal="right" vertical="center"/>
    </xf>
    <xf numFmtId="0" fontId="0" fillId="0" borderId="0" xfId="0" applyBorder="1"/>
    <xf numFmtId="0" fontId="4" fillId="0" borderId="0" xfId="0" applyFont="1" applyBorder="1" applyAlignment="1">
      <alignment vertical="center"/>
    </xf>
    <xf numFmtId="0" fontId="5" fillId="0" borderId="0" xfId="0" applyFont="1" applyAlignment="1">
      <alignment vertical="center"/>
    </xf>
    <xf numFmtId="0" fontId="7" fillId="0" borderId="0" xfId="0" applyFont="1" applyAlignment="1">
      <alignment vertical="center"/>
    </xf>
    <xf numFmtId="0" fontId="4" fillId="0" borderId="0" xfId="0" applyFont="1" applyBorder="1" applyAlignment="1">
      <alignment horizontal="right" vertical="center" wrapText="1"/>
    </xf>
    <xf numFmtId="176" fontId="4" fillId="0" borderId="0" xfId="0" applyNumberFormat="1" applyFont="1" applyBorder="1" applyAlignment="1">
      <alignment horizontal="right" vertical="center"/>
    </xf>
    <xf numFmtId="177" fontId="4" fillId="0" borderId="0" xfId="1" applyNumberFormat="1" applyFont="1" applyFill="1" applyBorder="1" applyAlignment="1">
      <alignment horizontal="right" vertical="center"/>
    </xf>
    <xf numFmtId="177" fontId="4" fillId="0" borderId="0" xfId="1" applyNumberFormat="1" applyFont="1" applyBorder="1" applyAlignment="1">
      <alignment horizontal="right" vertical="center"/>
    </xf>
    <xf numFmtId="0" fontId="4" fillId="0" borderId="0" xfId="0" applyFont="1" applyBorder="1" applyAlignment="1">
      <alignment horizontal="distributed" vertical="center"/>
    </xf>
    <xf numFmtId="0" fontId="4" fillId="0" borderId="0" xfId="0" applyFont="1" applyFill="1" applyBorder="1" applyAlignment="1">
      <alignment horizontal="center" vertical="center"/>
    </xf>
    <xf numFmtId="0" fontId="4" fillId="0" borderId="0" xfId="0" applyFont="1" applyBorder="1" applyAlignment="1">
      <alignment horizontal="center" vertical="center"/>
    </xf>
    <xf numFmtId="0" fontId="0" fillId="0" borderId="0" xfId="0" applyFont="1" applyAlignment="1">
      <alignment vertical="center"/>
    </xf>
    <xf numFmtId="0" fontId="4" fillId="0" borderId="0" xfId="0" applyFont="1" applyFill="1" applyBorder="1" applyAlignment="1">
      <alignment horizontal="left" vertical="center"/>
    </xf>
    <xf numFmtId="178" fontId="4" fillId="0" borderId="0" xfId="0" applyNumberFormat="1" applyFont="1" applyFill="1" applyBorder="1" applyAlignment="1">
      <alignment horizontal="right" vertical="center" wrapText="1"/>
    </xf>
    <xf numFmtId="0" fontId="4" fillId="0" borderId="17" xfId="0" applyFont="1" applyFill="1" applyBorder="1" applyAlignment="1">
      <alignment horizontal="center" vertical="center"/>
    </xf>
    <xf numFmtId="0" fontId="4" fillId="0" borderId="28" xfId="0" applyFont="1" applyBorder="1" applyAlignment="1">
      <alignment horizontal="center" vertical="center"/>
    </xf>
    <xf numFmtId="0" fontId="3" fillId="0" borderId="31" xfId="0" applyFont="1" applyBorder="1" applyAlignment="1">
      <alignment vertical="center"/>
    </xf>
    <xf numFmtId="0" fontId="4" fillId="0" borderId="31" xfId="0" applyFont="1" applyBorder="1" applyAlignment="1">
      <alignment vertical="center"/>
    </xf>
    <xf numFmtId="0" fontId="0" fillId="0" borderId="31" xfId="0" applyBorder="1"/>
    <xf numFmtId="0" fontId="8" fillId="2" borderId="9" xfId="0" applyFont="1" applyFill="1" applyBorder="1" applyAlignment="1">
      <alignment horizontal="center" vertical="center"/>
    </xf>
    <xf numFmtId="0" fontId="8" fillId="2" borderId="32" xfId="0" applyFont="1" applyFill="1" applyBorder="1" applyAlignment="1">
      <alignment horizontal="center" vertical="center"/>
    </xf>
    <xf numFmtId="0" fontId="4" fillId="2" borderId="30" xfId="0" applyFont="1" applyFill="1" applyBorder="1" applyAlignment="1">
      <alignment horizontal="center" vertical="center"/>
    </xf>
    <xf numFmtId="38" fontId="0" fillId="2" borderId="0" xfId="0" applyNumberFormat="1" applyFont="1" applyFill="1" applyAlignment="1">
      <alignment vertical="center"/>
    </xf>
    <xf numFmtId="0" fontId="8" fillId="2" borderId="21" xfId="0" applyFont="1" applyFill="1" applyBorder="1" applyAlignment="1">
      <alignment horizontal="center" vertical="center"/>
    </xf>
    <xf numFmtId="38" fontId="4" fillId="2" borderId="36" xfId="1" applyFont="1" applyFill="1" applyBorder="1" applyAlignment="1">
      <alignment horizontal="right" vertical="center" indent="1"/>
    </xf>
    <xf numFmtId="38" fontId="4" fillId="2" borderId="37" xfId="1" applyFont="1" applyFill="1" applyBorder="1" applyAlignment="1">
      <alignment horizontal="right" vertical="center" indent="1"/>
    </xf>
    <xf numFmtId="38" fontId="4" fillId="2" borderId="38" xfId="1" applyFont="1" applyFill="1" applyBorder="1" applyAlignment="1">
      <alignment horizontal="right" vertical="center" indent="1"/>
    </xf>
    <xf numFmtId="38" fontId="4" fillId="2" borderId="39" xfId="1" applyFont="1" applyFill="1" applyBorder="1" applyAlignment="1">
      <alignment horizontal="right" vertical="center" indent="1"/>
    </xf>
    <xf numFmtId="38" fontId="4" fillId="2" borderId="40" xfId="1" applyFont="1" applyFill="1" applyBorder="1" applyAlignment="1">
      <alignment horizontal="right" vertical="center" indent="1"/>
    </xf>
    <xf numFmtId="0" fontId="8" fillId="2" borderId="8" xfId="0" applyFont="1" applyFill="1" applyBorder="1" applyAlignment="1">
      <alignment horizontal="center" vertical="center"/>
    </xf>
    <xf numFmtId="38" fontId="4" fillId="2" borderId="0" xfId="1" applyFont="1" applyFill="1" applyBorder="1" applyAlignment="1">
      <alignment horizontal="right" vertical="center" indent="1"/>
    </xf>
    <xf numFmtId="38" fontId="4" fillId="2" borderId="7" xfId="1" applyFont="1" applyFill="1" applyBorder="1" applyAlignment="1">
      <alignment horizontal="right" vertical="center" indent="1"/>
    </xf>
    <xf numFmtId="38" fontId="4" fillId="2" borderId="41" xfId="1" applyFont="1" applyFill="1" applyBorder="1" applyAlignment="1">
      <alignment horizontal="right" vertical="center" indent="1"/>
    </xf>
    <xf numFmtId="38" fontId="4" fillId="2" borderId="42" xfId="1" applyFont="1" applyFill="1" applyBorder="1" applyAlignment="1">
      <alignment horizontal="right" vertical="center" indent="1"/>
    </xf>
    <xf numFmtId="38" fontId="4" fillId="2" borderId="5" xfId="1" applyFont="1" applyFill="1" applyBorder="1" applyAlignment="1">
      <alignment horizontal="right" vertical="center" indent="1"/>
    </xf>
    <xf numFmtId="38" fontId="4" fillId="2" borderId="43" xfId="1" applyFont="1" applyFill="1" applyBorder="1" applyAlignment="1">
      <alignment horizontal="right" vertical="center" indent="1"/>
    </xf>
    <xf numFmtId="38" fontId="4" fillId="2" borderId="44" xfId="1" applyFont="1" applyFill="1" applyBorder="1" applyAlignment="1">
      <alignment horizontal="right" vertical="center" indent="1"/>
    </xf>
    <xf numFmtId="0" fontId="8" fillId="2" borderId="45" xfId="0" applyFont="1" applyFill="1" applyBorder="1" applyAlignment="1">
      <alignment horizontal="center" vertical="center"/>
    </xf>
    <xf numFmtId="0" fontId="4" fillId="2" borderId="46" xfId="0" applyFont="1" applyFill="1" applyBorder="1" applyAlignment="1">
      <alignment horizontal="distributed" vertical="center" justifyLastLine="1"/>
    </xf>
    <xf numFmtId="0" fontId="4" fillId="2" borderId="47" xfId="0" applyFont="1" applyFill="1" applyBorder="1" applyAlignment="1">
      <alignment horizontal="distributed" vertical="center" justifyLastLine="1"/>
    </xf>
    <xf numFmtId="0" fontId="4" fillId="2" borderId="48" xfId="0" applyFont="1" applyFill="1" applyBorder="1" applyAlignment="1">
      <alignment horizontal="distributed" vertical="center" justifyLastLine="1"/>
    </xf>
    <xf numFmtId="0" fontId="4" fillId="2" borderId="49" xfId="0" applyFont="1" applyFill="1" applyBorder="1" applyAlignment="1">
      <alignment horizontal="distributed" vertical="center" justifyLastLine="1"/>
    </xf>
    <xf numFmtId="0" fontId="4" fillId="2" borderId="50" xfId="0" applyFont="1" applyFill="1" applyBorder="1" applyAlignment="1">
      <alignment horizontal="distributed" vertical="center" justifyLastLine="1"/>
    </xf>
    <xf numFmtId="0" fontId="4" fillId="0" borderId="0" xfId="0" applyFont="1" applyFill="1" applyAlignment="1">
      <alignment vertical="center"/>
    </xf>
    <xf numFmtId="0" fontId="4" fillId="0" borderId="0" xfId="0" applyFont="1" applyFill="1" applyAlignment="1">
      <alignment horizontal="left" vertical="center"/>
    </xf>
    <xf numFmtId="0" fontId="4" fillId="0" borderId="0" xfId="0" applyFont="1" applyFill="1" applyBorder="1" applyAlignment="1">
      <alignment vertical="center"/>
    </xf>
    <xf numFmtId="0" fontId="4" fillId="2" borderId="58" xfId="0" applyFont="1" applyFill="1" applyBorder="1" applyAlignment="1">
      <alignment horizontal="distributed" vertical="center" wrapText="1"/>
    </xf>
    <xf numFmtId="0" fontId="4" fillId="2" borderId="5" xfId="0" applyFont="1" applyFill="1" applyBorder="1" applyAlignment="1">
      <alignment horizontal="center" vertical="center"/>
    </xf>
    <xf numFmtId="38" fontId="4" fillId="0" borderId="0" xfId="1" applyFont="1" applyFill="1" applyBorder="1" applyAlignment="1">
      <alignment horizontal="center" vertical="center"/>
    </xf>
    <xf numFmtId="0" fontId="10" fillId="0" borderId="0" xfId="0" applyFont="1" applyFill="1" applyBorder="1" applyAlignment="1">
      <alignment horizontal="right" vertical="center"/>
    </xf>
    <xf numFmtId="0" fontId="4" fillId="2" borderId="62" xfId="0" applyFont="1" applyFill="1" applyBorder="1" applyAlignment="1">
      <alignment horizontal="center" vertical="center"/>
    </xf>
    <xf numFmtId="0" fontId="4" fillId="2" borderId="63" xfId="0" applyFont="1" applyFill="1" applyBorder="1" applyAlignment="1">
      <alignment horizontal="center" vertical="center"/>
    </xf>
    <xf numFmtId="0" fontId="5" fillId="2" borderId="0" xfId="0" applyFont="1" applyFill="1" applyAlignment="1">
      <alignment horizontal="left" vertical="center"/>
    </xf>
    <xf numFmtId="0" fontId="4" fillId="0" borderId="0" xfId="0" applyFont="1" applyFill="1" applyAlignment="1">
      <alignment horizontal="left" vertical="center" wrapText="1"/>
    </xf>
    <xf numFmtId="0" fontId="4" fillId="0" borderId="0" xfId="0" applyFont="1" applyAlignment="1">
      <alignment horizontal="left" vertical="center"/>
    </xf>
    <xf numFmtId="0" fontId="4" fillId="2" borderId="0" xfId="0" applyFont="1" applyFill="1" applyBorder="1" applyAlignment="1">
      <alignment horizontal="right" vertical="center"/>
    </xf>
    <xf numFmtId="38" fontId="4" fillId="0" borderId="0" xfId="1" applyFont="1" applyBorder="1" applyAlignment="1">
      <alignment horizontal="center" vertical="center"/>
    </xf>
    <xf numFmtId="0" fontId="10" fillId="0" borderId="0" xfId="0" applyFont="1" applyBorder="1" applyAlignment="1">
      <alignment horizontal="right" vertical="center"/>
    </xf>
    <xf numFmtId="0" fontId="4" fillId="2" borderId="19" xfId="0" applyFont="1" applyFill="1" applyBorder="1" applyAlignment="1">
      <alignment horizontal="center" vertical="center"/>
    </xf>
    <xf numFmtId="0" fontId="4" fillId="0" borderId="0" xfId="0" applyFont="1" applyFill="1" applyBorder="1" applyAlignment="1">
      <alignment horizontal="right" vertical="top"/>
    </xf>
    <xf numFmtId="0" fontId="4" fillId="0" borderId="0" xfId="0" applyFont="1" applyFill="1" applyBorder="1" applyAlignment="1">
      <alignment horizontal="left" vertical="center" wrapText="1"/>
    </xf>
    <xf numFmtId="181" fontId="4" fillId="2" borderId="2" xfId="0" applyNumberFormat="1" applyFont="1" applyFill="1" applyBorder="1" applyAlignment="1">
      <alignment horizontal="right" vertical="center"/>
    </xf>
    <xf numFmtId="181" fontId="4" fillId="0" borderId="2" xfId="0" applyNumberFormat="1" applyFont="1" applyFill="1" applyBorder="1" applyAlignment="1">
      <alignment horizontal="right" vertical="center"/>
    </xf>
    <xf numFmtId="181" fontId="4" fillId="0" borderId="33" xfId="0" applyNumberFormat="1" applyFont="1" applyFill="1" applyBorder="1" applyAlignment="1">
      <alignment horizontal="right" vertical="center"/>
    </xf>
    <xf numFmtId="0" fontId="4" fillId="0" borderId="3" xfId="0" applyFont="1" applyFill="1" applyBorder="1" applyAlignment="1">
      <alignment horizontal="center" vertical="center"/>
    </xf>
    <xf numFmtId="181" fontId="4" fillId="2" borderId="5" xfId="0" applyNumberFormat="1" applyFont="1" applyFill="1" applyBorder="1" applyAlignment="1">
      <alignment horizontal="right" vertical="center"/>
    </xf>
    <xf numFmtId="181" fontId="4" fillId="0" borderId="5" xfId="0" applyNumberFormat="1" applyFont="1" applyFill="1" applyBorder="1" applyAlignment="1">
      <alignment horizontal="right" vertical="center"/>
    </xf>
    <xf numFmtId="181" fontId="4" fillId="0" borderId="43" xfId="0" applyNumberFormat="1" applyFont="1" applyFill="1" applyBorder="1" applyAlignment="1">
      <alignment horizontal="right" vertical="center"/>
    </xf>
    <xf numFmtId="0" fontId="4" fillId="0" borderId="6" xfId="0" applyFont="1" applyFill="1" applyBorder="1" applyAlignment="1">
      <alignment horizontal="center" vertical="center"/>
    </xf>
    <xf numFmtId="0" fontId="4" fillId="0" borderId="7" xfId="0" applyFont="1" applyFill="1" applyBorder="1" applyAlignment="1">
      <alignment horizontal="distributed" vertical="center"/>
    </xf>
    <xf numFmtId="181" fontId="4" fillId="2" borderId="12" xfId="0" applyNumberFormat="1" applyFont="1" applyFill="1" applyBorder="1" applyAlignment="1">
      <alignment horizontal="right" vertical="center"/>
    </xf>
    <xf numFmtId="181" fontId="4" fillId="0" borderId="12" xfId="0" applyNumberFormat="1" applyFont="1" applyFill="1" applyBorder="1" applyAlignment="1">
      <alignment horizontal="right" vertical="center"/>
    </xf>
    <xf numFmtId="181" fontId="4" fillId="0" borderId="60" xfId="0" applyNumberFormat="1" applyFont="1" applyFill="1" applyBorder="1" applyAlignment="1">
      <alignment horizontal="right" vertical="center"/>
    </xf>
    <xf numFmtId="0" fontId="4" fillId="0" borderId="13" xfId="0" applyFont="1" applyFill="1" applyBorder="1" applyAlignment="1">
      <alignment horizontal="center" vertical="center"/>
    </xf>
    <xf numFmtId="181" fontId="4" fillId="2" borderId="64" xfId="0" applyNumberFormat="1" applyFont="1" applyFill="1" applyBorder="1" applyAlignment="1">
      <alignment horizontal="right" vertical="center"/>
    </xf>
    <xf numFmtId="181" fontId="4" fillId="0" borderId="64" xfId="0" applyNumberFormat="1" applyFont="1" applyFill="1" applyBorder="1" applyAlignment="1">
      <alignment horizontal="right" vertical="center"/>
    </xf>
    <xf numFmtId="181" fontId="4" fillId="0" borderId="65" xfId="0" applyNumberFormat="1" applyFont="1" applyFill="1" applyBorder="1" applyAlignment="1">
      <alignment horizontal="right" vertical="center"/>
    </xf>
    <xf numFmtId="0" fontId="4" fillId="0" borderId="66" xfId="0" applyFont="1" applyFill="1" applyBorder="1" applyAlignment="1">
      <alignment horizontal="center" vertical="center"/>
    </xf>
    <xf numFmtId="181" fontId="4" fillId="2" borderId="24" xfId="0" applyNumberFormat="1" applyFont="1" applyFill="1" applyBorder="1" applyAlignment="1">
      <alignment horizontal="right" vertical="center"/>
    </xf>
    <xf numFmtId="181" fontId="4" fillId="0" borderId="24" xfId="0" applyNumberFormat="1" applyFont="1" applyFill="1" applyBorder="1" applyAlignment="1">
      <alignment horizontal="right" vertical="center"/>
    </xf>
    <xf numFmtId="181" fontId="4" fillId="0" borderId="68" xfId="0" applyNumberFormat="1" applyFont="1" applyFill="1" applyBorder="1" applyAlignment="1">
      <alignment horizontal="right" vertical="center"/>
    </xf>
    <xf numFmtId="0" fontId="4" fillId="0" borderId="69" xfId="0" applyFont="1" applyFill="1" applyBorder="1" applyAlignment="1">
      <alignment horizontal="center" vertical="center"/>
    </xf>
    <xf numFmtId="0" fontId="4" fillId="0" borderId="62" xfId="0" applyFont="1" applyFill="1" applyBorder="1" applyAlignment="1">
      <alignment horizontal="center" vertical="center"/>
    </xf>
    <xf numFmtId="0" fontId="4" fillId="0" borderId="19" xfId="0" applyFont="1" applyFill="1" applyBorder="1" applyAlignment="1">
      <alignment horizontal="center" vertical="center"/>
    </xf>
    <xf numFmtId="0" fontId="5" fillId="0" borderId="0" xfId="0" applyFont="1" applyFill="1" applyAlignment="1">
      <alignment horizontal="left" vertical="center"/>
    </xf>
    <xf numFmtId="0" fontId="9" fillId="2" borderId="0" xfId="0" applyFont="1" applyFill="1" applyBorder="1" applyAlignment="1">
      <alignment horizontal="right" vertical="center"/>
    </xf>
    <xf numFmtId="0" fontId="4" fillId="0" borderId="0" xfId="0" applyFont="1" applyFill="1" applyBorder="1" applyAlignment="1">
      <alignment horizontal="right" vertical="center"/>
    </xf>
    <xf numFmtId="0" fontId="4" fillId="0" borderId="4" xfId="0" applyFont="1" applyFill="1" applyBorder="1" applyAlignment="1">
      <alignment horizontal="distributed" vertical="center"/>
    </xf>
    <xf numFmtId="181" fontId="4" fillId="0" borderId="43" xfId="1" applyNumberFormat="1" applyFont="1" applyFill="1" applyBorder="1" applyAlignment="1">
      <alignment horizontal="right" vertical="center"/>
    </xf>
    <xf numFmtId="181" fontId="4" fillId="0" borderId="0" xfId="0" applyNumberFormat="1" applyFont="1" applyFill="1" applyBorder="1" applyAlignment="1">
      <alignment vertical="center"/>
    </xf>
    <xf numFmtId="181" fontId="4" fillId="0" borderId="65" xfId="1" applyNumberFormat="1" applyFont="1" applyFill="1" applyBorder="1" applyAlignment="1">
      <alignment horizontal="right" vertical="center"/>
    </xf>
    <xf numFmtId="181" fontId="4" fillId="0" borderId="68" xfId="1" applyNumberFormat="1" applyFont="1" applyFill="1" applyBorder="1" applyAlignment="1">
      <alignment horizontal="right" vertical="center"/>
    </xf>
    <xf numFmtId="0" fontId="4" fillId="0" borderId="0" xfId="0" applyFont="1" applyFill="1" applyAlignment="1">
      <alignment horizontal="center" vertical="center"/>
    </xf>
    <xf numFmtId="0" fontId="5" fillId="0" borderId="0" xfId="0" applyFont="1" applyFill="1" applyAlignment="1">
      <alignment vertical="center"/>
    </xf>
    <xf numFmtId="181" fontId="4" fillId="0" borderId="2" xfId="0" applyNumberFormat="1" applyFont="1" applyBorder="1" applyAlignment="1">
      <alignment horizontal="right" vertical="center"/>
    </xf>
    <xf numFmtId="181" fontId="4" fillId="0" borderId="33" xfId="0" applyNumberFormat="1" applyFont="1" applyBorder="1" applyAlignment="1">
      <alignment horizontal="right" vertical="center"/>
    </xf>
    <xf numFmtId="0" fontId="4" fillId="0" borderId="3" xfId="0" applyFont="1" applyBorder="1" applyAlignment="1">
      <alignment horizontal="center" vertical="center"/>
    </xf>
    <xf numFmtId="0" fontId="4" fillId="0" borderId="4" xfId="0" applyFont="1" applyBorder="1" applyAlignment="1">
      <alignment horizontal="distributed" vertical="center"/>
    </xf>
    <xf numFmtId="181" fontId="4" fillId="0" borderId="5" xfId="0" applyNumberFormat="1" applyFont="1" applyBorder="1" applyAlignment="1">
      <alignment horizontal="right" vertical="center"/>
    </xf>
    <xf numFmtId="181" fontId="4" fillId="0" borderId="43" xfId="0" applyNumberFormat="1" applyFont="1" applyBorder="1" applyAlignment="1">
      <alignment horizontal="right" vertical="center"/>
    </xf>
    <xf numFmtId="0" fontId="4" fillId="0" borderId="6" xfId="0" applyFont="1" applyBorder="1" applyAlignment="1">
      <alignment horizontal="center" vertical="center"/>
    </xf>
    <xf numFmtId="181" fontId="4" fillId="0" borderId="12" xfId="0" applyNumberFormat="1" applyFont="1" applyBorder="1" applyAlignment="1">
      <alignment horizontal="right" vertical="center"/>
    </xf>
    <xf numFmtId="181" fontId="4" fillId="0" borderId="60" xfId="0" applyNumberFormat="1" applyFont="1" applyBorder="1" applyAlignment="1">
      <alignment horizontal="right" vertical="center"/>
    </xf>
    <xf numFmtId="0" fontId="4" fillId="0" borderId="13" xfId="0" applyFont="1" applyBorder="1" applyAlignment="1">
      <alignment horizontal="center" vertical="center"/>
    </xf>
    <xf numFmtId="181" fontId="4" fillId="0" borderId="64" xfId="0" applyNumberFormat="1" applyFont="1" applyBorder="1" applyAlignment="1">
      <alignment horizontal="right" vertical="center"/>
    </xf>
    <xf numFmtId="181" fontId="4" fillId="0" borderId="65" xfId="0" applyNumberFormat="1" applyFont="1" applyBorder="1" applyAlignment="1">
      <alignment horizontal="right" vertical="center"/>
    </xf>
    <xf numFmtId="0" fontId="4" fillId="0" borderId="66" xfId="0" applyFont="1" applyBorder="1" applyAlignment="1">
      <alignment horizontal="center" vertical="center"/>
    </xf>
    <xf numFmtId="181" fontId="4" fillId="0" borderId="24" xfId="0" applyNumberFormat="1" applyFont="1" applyBorder="1" applyAlignment="1">
      <alignment horizontal="right" vertical="center"/>
    </xf>
    <xf numFmtId="181" fontId="4" fillId="0" borderId="68" xfId="0" applyNumberFormat="1" applyFont="1" applyBorder="1" applyAlignment="1">
      <alignment horizontal="right" vertical="center"/>
    </xf>
    <xf numFmtId="0" fontId="4" fillId="0" borderId="69" xfId="0" applyFont="1" applyBorder="1" applyAlignment="1">
      <alignment horizontal="center" vertical="center"/>
    </xf>
    <xf numFmtId="0" fontId="4" fillId="0" borderId="0" xfId="0" applyFont="1" applyAlignment="1">
      <alignment horizontal="center" vertical="center"/>
    </xf>
    <xf numFmtId="0" fontId="4" fillId="0" borderId="17" xfId="0" applyFont="1" applyBorder="1" applyAlignment="1">
      <alignment horizontal="center" vertical="center"/>
    </xf>
    <xf numFmtId="0" fontId="4" fillId="0" borderId="62" xfId="0" applyFont="1" applyBorder="1" applyAlignment="1">
      <alignment horizontal="center" vertical="center"/>
    </xf>
    <xf numFmtId="0" fontId="4" fillId="0" borderId="19" xfId="0" applyFont="1" applyBorder="1" applyAlignment="1">
      <alignment horizontal="center" vertical="center"/>
    </xf>
    <xf numFmtId="0" fontId="4" fillId="0" borderId="0" xfId="0" applyFont="1" applyBorder="1" applyAlignment="1">
      <alignment horizontal="left" vertical="center"/>
    </xf>
    <xf numFmtId="0" fontId="5" fillId="0" borderId="0" xfId="0" applyFont="1" applyAlignment="1">
      <alignment horizontal="left" vertical="center"/>
    </xf>
    <xf numFmtId="181" fontId="4" fillId="2" borderId="33" xfId="0" applyNumberFormat="1" applyFont="1" applyFill="1" applyBorder="1" applyAlignment="1">
      <alignment horizontal="right" vertical="center"/>
    </xf>
    <xf numFmtId="0" fontId="4" fillId="2" borderId="3" xfId="0" applyFont="1" applyFill="1" applyBorder="1" applyAlignment="1">
      <alignment horizontal="center" vertical="center"/>
    </xf>
    <xf numFmtId="0" fontId="4" fillId="2" borderId="4" xfId="0" applyFont="1" applyFill="1" applyBorder="1" applyAlignment="1">
      <alignment horizontal="distributed" vertical="center"/>
    </xf>
    <xf numFmtId="181" fontId="4" fillId="2" borderId="43" xfId="0" applyNumberFormat="1" applyFont="1" applyFill="1" applyBorder="1" applyAlignment="1">
      <alignment horizontal="right" vertical="center"/>
    </xf>
    <xf numFmtId="0" fontId="4" fillId="2" borderId="6" xfId="0" applyFont="1" applyFill="1" applyBorder="1" applyAlignment="1">
      <alignment horizontal="center" vertical="center"/>
    </xf>
    <xf numFmtId="181" fontId="4" fillId="2" borderId="60" xfId="0" applyNumberFormat="1" applyFont="1" applyFill="1" applyBorder="1" applyAlignment="1">
      <alignment horizontal="right" vertical="center"/>
    </xf>
    <xf numFmtId="0" fontId="4" fillId="2" borderId="13" xfId="0" applyFont="1" applyFill="1" applyBorder="1" applyAlignment="1">
      <alignment horizontal="center" vertical="center"/>
    </xf>
    <xf numFmtId="181" fontId="4" fillId="2" borderId="65" xfId="0" applyNumberFormat="1" applyFont="1" applyFill="1" applyBorder="1" applyAlignment="1">
      <alignment horizontal="right" vertical="center"/>
    </xf>
    <xf numFmtId="0" fontId="4" fillId="2" borderId="66" xfId="0" applyFont="1" applyFill="1" applyBorder="1" applyAlignment="1">
      <alignment horizontal="center" vertical="center"/>
    </xf>
    <xf numFmtId="181" fontId="4" fillId="2" borderId="68" xfId="0" applyNumberFormat="1" applyFont="1" applyFill="1" applyBorder="1" applyAlignment="1">
      <alignment horizontal="right" vertical="center"/>
    </xf>
    <xf numFmtId="0" fontId="4" fillId="2" borderId="69" xfId="0" applyFont="1" applyFill="1" applyBorder="1" applyAlignment="1">
      <alignment horizontal="center" vertical="center"/>
    </xf>
    <xf numFmtId="0" fontId="4" fillId="2" borderId="0" xfId="0" applyFont="1" applyFill="1" applyBorder="1" applyAlignment="1">
      <alignment horizontal="left" vertical="center"/>
    </xf>
    <xf numFmtId="0" fontId="4" fillId="0" borderId="1" xfId="0" applyFont="1" applyFill="1" applyBorder="1" applyAlignment="1">
      <alignment horizontal="right" vertical="center"/>
    </xf>
    <xf numFmtId="0" fontId="4" fillId="0" borderId="1" xfId="0" applyFont="1" applyBorder="1" applyAlignment="1">
      <alignment horizontal="right" vertical="center"/>
    </xf>
    <xf numFmtId="0" fontId="4" fillId="0" borderId="1" xfId="0" applyFont="1" applyBorder="1" applyAlignment="1">
      <alignment horizontal="left" vertical="center" wrapText="1"/>
    </xf>
    <xf numFmtId="0" fontId="8" fillId="0" borderId="8" xfId="0" applyFont="1" applyBorder="1" applyAlignment="1">
      <alignment horizontal="right" vertical="center" indent="1"/>
    </xf>
    <xf numFmtId="0" fontId="8" fillId="0" borderId="45" xfId="0" applyFont="1" applyBorder="1" applyAlignment="1">
      <alignment horizontal="right" vertical="center" indent="1"/>
    </xf>
    <xf numFmtId="0" fontId="4" fillId="0" borderId="31" xfId="0" applyFont="1" applyFill="1" applyBorder="1" applyAlignment="1">
      <alignment vertical="center"/>
    </xf>
    <xf numFmtId="178" fontId="4" fillId="2" borderId="2" xfId="0" applyNumberFormat="1" applyFont="1" applyFill="1" applyBorder="1" applyAlignment="1">
      <alignment horizontal="right" vertical="center"/>
    </xf>
    <xf numFmtId="178" fontId="4" fillId="2" borderId="5" xfId="0" applyNumberFormat="1" applyFont="1" applyFill="1" applyBorder="1" applyAlignment="1">
      <alignment horizontal="right" vertical="center"/>
    </xf>
    <xf numFmtId="0" fontId="0" fillId="0" borderId="0" xfId="0" applyFont="1" applyBorder="1" applyAlignment="1">
      <alignment vertical="center"/>
    </xf>
    <xf numFmtId="0" fontId="3" fillId="2" borderId="0" xfId="0" applyFont="1" applyFill="1" applyBorder="1" applyAlignment="1">
      <alignment vertical="center"/>
    </xf>
    <xf numFmtId="0" fontId="3" fillId="2" borderId="0" xfId="0" applyFont="1" applyFill="1" applyAlignment="1">
      <alignment vertical="center"/>
    </xf>
    <xf numFmtId="0" fontId="8" fillId="2" borderId="21" xfId="0" applyFont="1" applyFill="1" applyBorder="1" applyAlignment="1">
      <alignment horizontal="right" vertical="center" indent="1"/>
    </xf>
    <xf numFmtId="0" fontId="8" fillId="2" borderId="8" xfId="0" applyFont="1" applyFill="1" applyBorder="1" applyAlignment="1">
      <alignment horizontal="right" vertical="center" indent="1"/>
    </xf>
    <xf numFmtId="0" fontId="4" fillId="0" borderId="0" xfId="0" applyFont="1" applyBorder="1" applyAlignment="1">
      <alignment horizontal="distributed" vertical="center" wrapText="1"/>
    </xf>
    <xf numFmtId="0" fontId="8" fillId="2" borderId="88" xfId="0" applyFont="1" applyFill="1" applyBorder="1" applyAlignment="1">
      <alignment horizontal="right" vertical="center" indent="1"/>
    </xf>
    <xf numFmtId="0" fontId="3" fillId="0" borderId="0" xfId="0" applyFont="1" applyAlignment="1">
      <alignment horizontal="center" vertical="center"/>
    </xf>
    <xf numFmtId="0" fontId="3" fillId="0" borderId="0" xfId="0" applyFont="1" applyAlignment="1">
      <alignment horizontal="center" vertical="center" wrapText="1"/>
    </xf>
    <xf numFmtId="0" fontId="12" fillId="0" borderId="0" xfId="0" applyFont="1" applyAlignment="1">
      <alignment horizontal="center" vertical="center"/>
    </xf>
    <xf numFmtId="178" fontId="4" fillId="2" borderId="0" xfId="0" applyNumberFormat="1" applyFont="1" applyFill="1" applyBorder="1" applyAlignment="1">
      <alignment horizontal="right" vertical="center"/>
    </xf>
    <xf numFmtId="178" fontId="9" fillId="2" borderId="2" xfId="0" applyNumberFormat="1" applyFont="1" applyFill="1" applyBorder="1" applyAlignment="1">
      <alignment horizontal="right" vertical="center"/>
    </xf>
    <xf numFmtId="178" fontId="4" fillId="2" borderId="33" xfId="0" applyNumberFormat="1" applyFont="1" applyFill="1" applyBorder="1" applyAlignment="1">
      <alignment horizontal="right" vertical="center"/>
    </xf>
    <xf numFmtId="0" fontId="4" fillId="2" borderId="21" xfId="0" applyFont="1" applyFill="1" applyBorder="1" applyAlignment="1">
      <alignment horizontal="distributed" vertical="center" wrapText="1"/>
    </xf>
    <xf numFmtId="0" fontId="3" fillId="2" borderId="22" xfId="0" applyFont="1" applyFill="1" applyBorder="1" applyAlignment="1">
      <alignment vertical="center"/>
    </xf>
    <xf numFmtId="178" fontId="9" fillId="2" borderId="5" xfId="0" applyNumberFormat="1" applyFont="1" applyFill="1" applyBorder="1" applyAlignment="1">
      <alignment horizontal="right" vertical="center"/>
    </xf>
    <xf numFmtId="178" fontId="4" fillId="2" borderId="43" xfId="0" applyNumberFormat="1" applyFont="1" applyFill="1" applyBorder="1" applyAlignment="1">
      <alignment horizontal="right" vertical="center"/>
    </xf>
    <xf numFmtId="0" fontId="4" fillId="2" borderId="8" xfId="0" applyFont="1" applyFill="1" applyBorder="1" applyAlignment="1">
      <alignment horizontal="distributed" vertical="center" wrapText="1"/>
    </xf>
    <xf numFmtId="0" fontId="3" fillId="2" borderId="9" xfId="0" applyFont="1" applyFill="1" applyBorder="1" applyAlignment="1">
      <alignment vertical="center"/>
    </xf>
    <xf numFmtId="3" fontId="3" fillId="0" borderId="0" xfId="0" applyNumberFormat="1" applyFont="1" applyBorder="1" applyAlignment="1">
      <alignment vertical="center"/>
    </xf>
    <xf numFmtId="0" fontId="4" fillId="2" borderId="93" xfId="0" applyFont="1" applyFill="1" applyBorder="1" applyAlignment="1">
      <alignment horizontal="distributed" vertical="center"/>
    </xf>
    <xf numFmtId="0" fontId="3" fillId="2" borderId="94" xfId="0" applyFont="1" applyFill="1" applyBorder="1" applyAlignment="1">
      <alignment vertical="center"/>
    </xf>
    <xf numFmtId="178" fontId="4" fillId="2" borderId="14" xfId="0" applyNumberFormat="1" applyFont="1" applyFill="1" applyBorder="1" applyAlignment="1">
      <alignment horizontal="right" vertical="center"/>
    </xf>
    <xf numFmtId="178" fontId="4" fillId="2" borderId="95" xfId="0" applyNumberFormat="1" applyFont="1" applyFill="1" applyBorder="1" applyAlignment="1">
      <alignment horizontal="right" vertical="center"/>
    </xf>
    <xf numFmtId="0" fontId="3" fillId="0" borderId="0" xfId="0" applyFont="1" applyAlignment="1">
      <alignment vertical="center" wrapText="1"/>
    </xf>
    <xf numFmtId="0" fontId="4" fillId="2" borderId="1" xfId="0" applyFont="1" applyFill="1" applyBorder="1" applyAlignment="1">
      <alignment horizontal="right" vertical="center"/>
    </xf>
    <xf numFmtId="0" fontId="4" fillId="2" borderId="88" xfId="0" applyFont="1" applyFill="1" applyBorder="1" applyAlignment="1">
      <alignment vertical="center"/>
    </xf>
    <xf numFmtId="3" fontId="3" fillId="0" borderId="0" xfId="0" applyNumberFormat="1" applyFont="1" applyAlignment="1">
      <alignment vertical="center"/>
    </xf>
    <xf numFmtId="3" fontId="3" fillId="2" borderId="0" xfId="0" applyNumberFormat="1" applyFont="1" applyFill="1" applyBorder="1" applyAlignment="1">
      <alignment vertical="center"/>
    </xf>
    <xf numFmtId="38" fontId="3" fillId="2" borderId="0" xfId="0" applyNumberFormat="1" applyFont="1" applyFill="1" applyBorder="1" applyAlignment="1">
      <alignment vertical="center"/>
    </xf>
    <xf numFmtId="178" fontId="4" fillId="2" borderId="36" xfId="0" applyNumberFormat="1" applyFont="1" applyFill="1" applyBorder="1" applyAlignment="1">
      <alignment horizontal="right" vertical="center"/>
    </xf>
    <xf numFmtId="178" fontId="4" fillId="2" borderId="37" xfId="0" applyNumberFormat="1" applyFont="1" applyFill="1" applyBorder="1" applyAlignment="1">
      <alignment horizontal="right" vertical="center"/>
    </xf>
    <xf numFmtId="178" fontId="4" fillId="2" borderId="38" xfId="0" applyNumberFormat="1" applyFont="1" applyFill="1" applyBorder="1" applyAlignment="1">
      <alignment horizontal="right" vertical="center"/>
    </xf>
    <xf numFmtId="178" fontId="4" fillId="2" borderId="99" xfId="0" applyNumberFormat="1" applyFont="1" applyFill="1" applyBorder="1" applyAlignment="1">
      <alignment horizontal="right" vertical="center"/>
    </xf>
    <xf numFmtId="0" fontId="8" fillId="2" borderId="100" xfId="0" applyFont="1" applyFill="1" applyBorder="1" applyAlignment="1">
      <alignment horizontal="center" vertical="center"/>
    </xf>
    <xf numFmtId="178" fontId="4" fillId="2" borderId="7" xfId="0" applyNumberFormat="1" applyFont="1" applyFill="1" applyBorder="1" applyAlignment="1">
      <alignment horizontal="right" vertical="center"/>
    </xf>
    <xf numFmtId="178" fontId="4" fillId="2" borderId="101" xfId="0" applyNumberFormat="1" applyFont="1" applyFill="1" applyBorder="1" applyAlignment="1">
      <alignment horizontal="right" vertical="center"/>
    </xf>
    <xf numFmtId="0" fontId="3" fillId="2" borderId="0" xfId="0" applyFont="1" applyFill="1" applyBorder="1" applyAlignment="1">
      <alignment horizontal="center" vertical="center"/>
    </xf>
    <xf numFmtId="0" fontId="4" fillId="2" borderId="1" xfId="0" applyFont="1" applyFill="1" applyBorder="1" applyAlignment="1">
      <alignment horizontal="left" vertical="center"/>
    </xf>
    <xf numFmtId="178" fontId="8" fillId="2" borderId="5" xfId="0" applyNumberFormat="1" applyFont="1" applyFill="1" applyBorder="1" applyAlignment="1">
      <alignment horizontal="right" vertical="center"/>
    </xf>
    <xf numFmtId="178" fontId="8" fillId="2" borderId="43" xfId="0" applyNumberFormat="1" applyFont="1" applyFill="1" applyBorder="1" applyAlignment="1">
      <alignment horizontal="right" vertical="center"/>
    </xf>
    <xf numFmtId="0" fontId="3" fillId="2" borderId="21" xfId="0" applyFont="1" applyFill="1" applyBorder="1" applyAlignment="1">
      <alignment horizontal="distributed" vertical="center"/>
    </xf>
    <xf numFmtId="0" fontId="4" fillId="2" borderId="22" xfId="0" applyFont="1" applyFill="1" applyBorder="1" applyAlignment="1">
      <alignment vertical="center"/>
    </xf>
    <xf numFmtId="0" fontId="0" fillId="2" borderId="8" xfId="0" applyFont="1" applyFill="1" applyBorder="1" applyAlignment="1">
      <alignment horizontal="distributed" vertical="center"/>
    </xf>
    <xf numFmtId="0" fontId="4" fillId="2" borderId="9" xfId="0" applyFont="1" applyFill="1" applyBorder="1" applyAlignment="1">
      <alignment vertical="center"/>
    </xf>
    <xf numFmtId="0" fontId="3" fillId="2" borderId="8" xfId="0" applyFont="1" applyFill="1" applyBorder="1" applyAlignment="1">
      <alignment horizontal="distributed" vertical="center"/>
    </xf>
    <xf numFmtId="0" fontId="3" fillId="2" borderId="93" xfId="0" applyFont="1" applyFill="1" applyBorder="1" applyAlignment="1">
      <alignment horizontal="distributed" vertical="center"/>
    </xf>
    <xf numFmtId="0" fontId="4" fillId="2" borderId="94" xfId="0" applyFont="1" applyFill="1" applyBorder="1" applyAlignment="1">
      <alignment vertical="center"/>
    </xf>
    <xf numFmtId="0" fontId="8" fillId="2" borderId="17" xfId="0" applyFont="1" applyFill="1" applyBorder="1" applyAlignment="1">
      <alignment horizontal="center" vertical="center"/>
    </xf>
    <xf numFmtId="0" fontId="8" fillId="2" borderId="62" xfId="0" applyFont="1" applyFill="1" applyBorder="1" applyAlignment="1">
      <alignment horizontal="center" vertical="center"/>
    </xf>
    <xf numFmtId="0" fontId="8" fillId="2" borderId="19" xfId="0" applyFont="1" applyFill="1" applyBorder="1" applyAlignment="1">
      <alignment horizontal="center" vertical="center"/>
    </xf>
    <xf numFmtId="38" fontId="4" fillId="0" borderId="0" xfId="0" applyNumberFormat="1" applyFont="1" applyAlignment="1">
      <alignment vertical="center"/>
    </xf>
    <xf numFmtId="3" fontId="4" fillId="0" borderId="0" xfId="0" applyNumberFormat="1" applyFont="1" applyAlignment="1">
      <alignment vertical="center"/>
    </xf>
    <xf numFmtId="38" fontId="13" fillId="0" borderId="0" xfId="0" applyNumberFormat="1" applyFont="1" applyAlignment="1">
      <alignment vertical="center"/>
    </xf>
    <xf numFmtId="38" fontId="13" fillId="0" borderId="0" xfId="0" quotePrefix="1" applyNumberFormat="1" applyFont="1" applyAlignment="1">
      <alignment vertical="center"/>
    </xf>
    <xf numFmtId="177" fontId="4" fillId="2" borderId="0" xfId="0" applyNumberFormat="1" applyFont="1" applyFill="1" applyAlignment="1">
      <alignment vertical="center"/>
    </xf>
    <xf numFmtId="38" fontId="4" fillId="2" borderId="0" xfId="0" applyNumberFormat="1" applyFont="1" applyFill="1" applyAlignment="1">
      <alignment vertical="center"/>
    </xf>
    <xf numFmtId="0" fontId="4" fillId="2" borderId="21" xfId="0" applyFont="1" applyFill="1" applyBorder="1" applyAlignment="1">
      <alignment horizontal="distributed" vertical="center"/>
    </xf>
    <xf numFmtId="177" fontId="4" fillId="2" borderId="43" xfId="0" applyNumberFormat="1" applyFont="1" applyFill="1" applyBorder="1" applyAlignment="1">
      <alignment horizontal="right" vertical="center"/>
    </xf>
    <xf numFmtId="177" fontId="4" fillId="2" borderId="7" xfId="0" applyNumberFormat="1" applyFont="1" applyFill="1" applyBorder="1" applyAlignment="1">
      <alignment horizontal="right" vertical="center"/>
    </xf>
    <xf numFmtId="177" fontId="4" fillId="2" borderId="101" xfId="1" applyNumberFormat="1" applyFont="1" applyFill="1" applyBorder="1" applyAlignment="1">
      <alignment horizontal="right" vertical="center"/>
    </xf>
    <xf numFmtId="0" fontId="4" fillId="2" borderId="8" xfId="0" applyFont="1" applyFill="1" applyBorder="1" applyAlignment="1">
      <alignment horizontal="distributed" vertical="center"/>
    </xf>
    <xf numFmtId="177" fontId="4" fillId="2" borderId="5" xfId="0" applyNumberFormat="1" applyFont="1" applyFill="1" applyBorder="1" applyAlignment="1">
      <alignment horizontal="right" vertical="center"/>
    </xf>
    <xf numFmtId="177" fontId="4" fillId="2" borderId="43" xfId="1" applyNumberFormat="1" applyFont="1" applyFill="1" applyBorder="1" applyAlignment="1">
      <alignment horizontal="right" vertical="center"/>
    </xf>
    <xf numFmtId="177" fontId="4" fillId="2" borderId="7" xfId="1" applyNumberFormat="1" applyFont="1" applyFill="1" applyBorder="1" applyAlignment="1">
      <alignment horizontal="right" vertical="center"/>
    </xf>
    <xf numFmtId="0" fontId="8" fillId="2" borderId="45" xfId="0" applyFont="1" applyFill="1" applyBorder="1" applyAlignment="1">
      <alignment horizontal="right" vertical="center" indent="1"/>
    </xf>
    <xf numFmtId="0" fontId="4" fillId="2" borderId="17" xfId="0" applyFont="1" applyFill="1" applyBorder="1" applyAlignment="1">
      <alignment horizontal="distributed" vertical="center"/>
    </xf>
    <xf numFmtId="0" fontId="4" fillId="2" borderId="62" xfId="0" applyFont="1" applyFill="1" applyBorder="1" applyAlignment="1">
      <alignment horizontal="distributed" vertical="center"/>
    </xf>
    <xf numFmtId="0" fontId="4" fillId="2" borderId="62" xfId="0" applyFont="1" applyFill="1" applyBorder="1" applyAlignment="1">
      <alignment horizontal="distributed" vertical="center" wrapText="1"/>
    </xf>
    <xf numFmtId="0" fontId="4" fillId="2" borderId="19" xfId="0" applyFont="1" applyFill="1" applyBorder="1" applyAlignment="1">
      <alignment horizontal="distributed" vertical="center"/>
    </xf>
    <xf numFmtId="0" fontId="4" fillId="2" borderId="111" xfId="0" applyFont="1" applyFill="1" applyBorder="1" applyAlignment="1">
      <alignment horizontal="center" vertical="center"/>
    </xf>
    <xf numFmtId="0" fontId="4" fillId="2" borderId="29" xfId="0" applyFont="1" applyFill="1" applyBorder="1" applyAlignment="1">
      <alignment horizontal="center" vertical="center"/>
    </xf>
    <xf numFmtId="182" fontId="4" fillId="2" borderId="36" xfId="1" applyNumberFormat="1" applyFont="1" applyFill="1" applyBorder="1" applyAlignment="1">
      <alignment horizontal="right" vertical="center"/>
    </xf>
    <xf numFmtId="182" fontId="4" fillId="2" borderId="37" xfId="1" applyNumberFormat="1" applyFont="1" applyFill="1" applyBorder="1" applyAlignment="1">
      <alignment horizontal="right" vertical="center"/>
    </xf>
    <xf numFmtId="182" fontId="4" fillId="2" borderId="113" xfId="1" applyNumberFormat="1" applyFont="1" applyFill="1" applyBorder="1" applyAlignment="1">
      <alignment horizontal="right" vertical="center"/>
    </xf>
    <xf numFmtId="182" fontId="4" fillId="2" borderId="5" xfId="1" applyNumberFormat="1" applyFont="1" applyFill="1" applyBorder="1" applyAlignment="1">
      <alignment horizontal="right" vertical="center"/>
    </xf>
    <xf numFmtId="182" fontId="4" fillId="2" borderId="43" xfId="1" applyNumberFormat="1" applyFont="1" applyFill="1" applyBorder="1" applyAlignment="1">
      <alignment horizontal="right" vertical="center"/>
    </xf>
    <xf numFmtId="182" fontId="4" fillId="2" borderId="7" xfId="1" applyNumberFormat="1" applyFont="1" applyFill="1" applyBorder="1" applyAlignment="1">
      <alignment horizontal="right" vertical="center"/>
    </xf>
    <xf numFmtId="0" fontId="4" fillId="2" borderId="47" xfId="0" applyFont="1" applyFill="1" applyBorder="1" applyAlignment="1">
      <alignment horizontal="center" vertical="center"/>
    </xf>
    <xf numFmtId="0" fontId="4" fillId="2" borderId="47" xfId="0" applyFont="1" applyFill="1" applyBorder="1" applyAlignment="1">
      <alignment horizontal="center" vertical="center" shrinkToFit="1"/>
    </xf>
    <xf numFmtId="0" fontId="3" fillId="2" borderId="31" xfId="0" applyFont="1" applyFill="1" applyBorder="1" applyAlignment="1">
      <alignment vertical="center"/>
    </xf>
    <xf numFmtId="0" fontId="4" fillId="2" borderId="31" xfId="0" applyFont="1" applyFill="1" applyBorder="1" applyAlignment="1">
      <alignment vertical="center"/>
    </xf>
    <xf numFmtId="0" fontId="4" fillId="2" borderId="9" xfId="0" applyFont="1" applyFill="1" applyBorder="1" applyAlignment="1">
      <alignment horizontal="right" vertical="center" indent="1"/>
    </xf>
    <xf numFmtId="0" fontId="4" fillId="2" borderId="32" xfId="0" applyFont="1" applyFill="1" applyBorder="1" applyAlignment="1">
      <alignment horizontal="right" vertical="center" indent="1"/>
    </xf>
    <xf numFmtId="0" fontId="3" fillId="0" borderId="0" xfId="0" applyFont="1" applyBorder="1" applyAlignment="1">
      <alignment horizontal="distributed" vertical="center"/>
    </xf>
    <xf numFmtId="0" fontId="3" fillId="0" borderId="0" xfId="0" applyFont="1" applyFill="1" applyAlignment="1">
      <alignment vertical="center"/>
    </xf>
    <xf numFmtId="182" fontId="4" fillId="2" borderId="119" xfId="1" applyNumberFormat="1" applyFont="1" applyFill="1" applyBorder="1" applyAlignment="1">
      <alignment horizontal="right" vertical="center"/>
    </xf>
    <xf numFmtId="182" fontId="4" fillId="2" borderId="83" xfId="1" applyNumberFormat="1" applyFont="1" applyFill="1" applyBorder="1" applyAlignment="1">
      <alignment horizontal="right" vertical="center"/>
    </xf>
    <xf numFmtId="0" fontId="8" fillId="2" borderId="100" xfId="0" applyFont="1" applyFill="1" applyBorder="1" applyAlignment="1">
      <alignment horizontal="right" vertical="center" indent="1"/>
    </xf>
    <xf numFmtId="182" fontId="4" fillId="2" borderId="120" xfId="1" applyNumberFormat="1" applyFont="1" applyFill="1" applyBorder="1" applyAlignment="1">
      <alignment horizontal="right" vertical="center"/>
    </xf>
    <xf numFmtId="182" fontId="4" fillId="2" borderId="81" xfId="1" applyNumberFormat="1" applyFont="1" applyFill="1" applyBorder="1" applyAlignment="1">
      <alignment horizontal="right" vertical="center"/>
    </xf>
    <xf numFmtId="0" fontId="4" fillId="2" borderId="46" xfId="0" applyFont="1" applyFill="1" applyBorder="1" applyAlignment="1">
      <alignment horizontal="center" vertical="center"/>
    </xf>
    <xf numFmtId="0" fontId="4" fillId="2" borderId="121" xfId="0" applyFont="1" applyFill="1" applyBorder="1" applyAlignment="1">
      <alignment horizontal="center" vertical="center"/>
    </xf>
    <xf numFmtId="0" fontId="4" fillId="2" borderId="122" xfId="0" applyFont="1" applyFill="1" applyBorder="1" applyAlignment="1">
      <alignment horizontal="center" vertical="center"/>
    </xf>
    <xf numFmtId="0" fontId="0" fillId="0" borderId="0" xfId="0" applyFont="1" applyAlignment="1">
      <alignment vertical="center" wrapText="1"/>
    </xf>
    <xf numFmtId="0" fontId="0" fillId="0" borderId="0" xfId="0" applyFont="1" applyFill="1" applyBorder="1" applyAlignment="1">
      <alignment vertical="center"/>
    </xf>
    <xf numFmtId="0" fontId="4" fillId="2" borderId="4" xfId="0" applyFont="1" applyFill="1" applyBorder="1" applyAlignment="1">
      <alignment horizontal="right" vertical="center" indent="1"/>
    </xf>
    <xf numFmtId="38" fontId="4" fillId="2" borderId="116" xfId="1" applyFont="1" applyFill="1" applyBorder="1" applyAlignment="1">
      <alignment horizontal="center" vertical="center"/>
    </xf>
    <xf numFmtId="38" fontId="4" fillId="2" borderId="123" xfId="1" applyFont="1" applyFill="1" applyBorder="1" applyAlignment="1">
      <alignment horizontal="center" vertical="center"/>
    </xf>
    <xf numFmtId="38" fontId="4" fillId="2" borderId="5" xfId="1" applyFont="1" applyFill="1" applyBorder="1" applyAlignment="1">
      <alignment horizontal="center" vertical="center"/>
    </xf>
    <xf numFmtId="38" fontId="4" fillId="2" borderId="43" xfId="1" applyFont="1" applyFill="1" applyBorder="1" applyAlignment="1">
      <alignment horizontal="center" vertical="center"/>
    </xf>
    <xf numFmtId="0" fontId="0" fillId="0" borderId="0" xfId="0" applyFont="1" applyBorder="1" applyAlignment="1">
      <alignment horizontal="center" vertical="center"/>
    </xf>
    <xf numFmtId="0" fontId="4" fillId="2" borderId="53" xfId="0" applyFont="1" applyFill="1" applyBorder="1" applyAlignment="1">
      <alignment horizontal="center" vertical="center"/>
    </xf>
    <xf numFmtId="182" fontId="4" fillId="2" borderId="116" xfId="1" applyNumberFormat="1" applyFont="1" applyFill="1" applyBorder="1" applyAlignment="1">
      <alignment horizontal="right" vertical="center"/>
    </xf>
    <xf numFmtId="182" fontId="4" fillId="2" borderId="123" xfId="1" applyNumberFormat="1" applyFont="1" applyFill="1" applyBorder="1" applyAlignment="1">
      <alignment horizontal="right" vertical="center"/>
    </xf>
    <xf numFmtId="182" fontId="4" fillId="2" borderId="11" xfId="1" applyNumberFormat="1" applyFont="1" applyFill="1" applyBorder="1" applyAlignment="1">
      <alignment horizontal="right" vertical="center"/>
    </xf>
    <xf numFmtId="0" fontId="4" fillId="2" borderId="8"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48" xfId="0" applyFont="1" applyFill="1" applyBorder="1" applyAlignment="1">
      <alignment horizontal="center" vertical="center"/>
    </xf>
    <xf numFmtId="0" fontId="4" fillId="2" borderId="52" xfId="0" applyFont="1" applyFill="1" applyBorder="1" applyAlignment="1">
      <alignment horizontal="center" vertical="center"/>
    </xf>
    <xf numFmtId="0" fontId="4" fillId="2" borderId="54" xfId="0" applyFont="1" applyFill="1" applyBorder="1" applyAlignment="1">
      <alignment horizontal="center" vertical="center"/>
    </xf>
    <xf numFmtId="0" fontId="14" fillId="0" borderId="0" xfId="0" applyFont="1" applyAlignment="1">
      <alignment vertical="center"/>
    </xf>
    <xf numFmtId="0" fontId="4" fillId="0" borderId="36" xfId="0" applyFont="1" applyBorder="1" applyAlignment="1">
      <alignment horizontal="center" vertical="center"/>
    </xf>
    <xf numFmtId="38" fontId="4" fillId="0" borderId="37" xfId="1" applyFont="1" applyBorder="1" applyAlignment="1">
      <alignment horizontal="center" vertical="center"/>
    </xf>
    <xf numFmtId="0" fontId="4" fillId="0" borderId="37" xfId="0" applyFont="1" applyBorder="1" applyAlignment="1">
      <alignment horizontal="center" vertical="center"/>
    </xf>
    <xf numFmtId="3" fontId="4" fillId="0" borderId="37" xfId="0" applyNumberFormat="1" applyFont="1" applyBorder="1" applyAlignment="1">
      <alignment horizontal="center" vertical="center"/>
    </xf>
    <xf numFmtId="3" fontId="4" fillId="0" borderId="38" xfId="0" applyNumberFormat="1" applyFont="1" applyBorder="1" applyAlignment="1">
      <alignment horizontal="center" vertical="center"/>
    </xf>
    <xf numFmtId="184" fontId="4" fillId="0" borderId="99" xfId="0" applyNumberFormat="1" applyFont="1" applyBorder="1" applyAlignment="1">
      <alignment horizontal="right" vertical="center"/>
    </xf>
    <xf numFmtId="0" fontId="8" fillId="0" borderId="8" xfId="0" applyFont="1" applyBorder="1" applyAlignment="1">
      <alignment horizontal="center" vertical="center"/>
    </xf>
    <xf numFmtId="0" fontId="4" fillId="0" borderId="5" xfId="0" applyFont="1" applyBorder="1" applyAlignment="1">
      <alignment horizontal="center" vertical="center"/>
    </xf>
    <xf numFmtId="38" fontId="4" fillId="0" borderId="43" xfId="1" applyFont="1" applyBorder="1" applyAlignment="1">
      <alignment horizontal="center" vertical="center"/>
    </xf>
    <xf numFmtId="0" fontId="4" fillId="0" borderId="43" xfId="0" applyFont="1" applyBorder="1" applyAlignment="1">
      <alignment horizontal="center" vertical="center"/>
    </xf>
    <xf numFmtId="3" fontId="4" fillId="0" borderId="43" xfId="0" applyNumberFormat="1" applyFont="1" applyBorder="1" applyAlignment="1">
      <alignment horizontal="center" vertical="center"/>
    </xf>
    <xf numFmtId="3" fontId="4" fillId="0" borderId="7" xfId="0" applyNumberFormat="1" applyFont="1" applyBorder="1" applyAlignment="1">
      <alignment horizontal="center" vertical="center"/>
    </xf>
    <xf numFmtId="184" fontId="4" fillId="0" borderId="101" xfId="0" applyNumberFormat="1" applyFont="1" applyBorder="1" applyAlignment="1">
      <alignment horizontal="right" vertical="center"/>
    </xf>
    <xf numFmtId="0" fontId="8" fillId="0" borderId="45" xfId="0" applyFont="1" applyBorder="1" applyAlignment="1">
      <alignment horizontal="center" vertical="center"/>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4" fillId="0" borderId="102" xfId="0" applyFont="1" applyBorder="1" applyAlignment="1">
      <alignment horizontal="center" vertical="center"/>
    </xf>
    <xf numFmtId="0" fontId="3" fillId="0" borderId="0" xfId="0" applyFont="1" applyAlignment="1">
      <alignment horizontal="right" vertical="center"/>
    </xf>
    <xf numFmtId="0" fontId="4" fillId="2" borderId="129" xfId="0" applyFont="1" applyFill="1" applyBorder="1" applyAlignment="1">
      <alignment horizontal="center" vertical="center"/>
    </xf>
    <xf numFmtId="0" fontId="4" fillId="2" borderId="131" xfId="0" applyFont="1" applyFill="1" applyBorder="1" applyAlignment="1">
      <alignment horizontal="center" vertical="center"/>
    </xf>
    <xf numFmtId="0" fontId="4" fillId="2" borderId="17" xfId="0" applyFont="1" applyFill="1" applyBorder="1" applyAlignment="1">
      <alignment horizontal="center" vertical="center" wrapText="1"/>
    </xf>
    <xf numFmtId="0" fontId="4" fillId="2" borderId="62"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134" xfId="0" applyFont="1" applyFill="1" applyBorder="1" applyAlignment="1">
      <alignment horizontal="center" vertical="center"/>
    </xf>
    <xf numFmtId="0" fontId="3" fillId="0" borderId="0" xfId="0" applyFont="1" applyBorder="1" applyAlignment="1">
      <alignment horizontal="center" vertical="center"/>
    </xf>
    <xf numFmtId="0" fontId="4" fillId="2" borderId="36" xfId="0" applyFont="1" applyFill="1" applyBorder="1" applyAlignment="1">
      <alignment horizontal="center" vertical="center"/>
    </xf>
    <xf numFmtId="0" fontId="4" fillId="2" borderId="37" xfId="0" applyFont="1" applyFill="1" applyBorder="1" applyAlignment="1">
      <alignment horizontal="center" vertical="center"/>
    </xf>
    <xf numFmtId="0" fontId="4" fillId="2" borderId="38" xfId="0" applyFont="1" applyFill="1" applyBorder="1" applyAlignment="1">
      <alignment horizontal="center" vertical="center"/>
    </xf>
    <xf numFmtId="0" fontId="4" fillId="2" borderId="99" xfId="0" applyFont="1" applyFill="1" applyBorder="1" applyAlignment="1">
      <alignment horizontal="center" vertical="center"/>
    </xf>
    <xf numFmtId="0" fontId="4" fillId="2" borderId="43"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35" xfId="0" applyFont="1" applyFill="1" applyBorder="1" applyAlignment="1">
      <alignment horizontal="center" vertical="center"/>
    </xf>
    <xf numFmtId="0" fontId="4" fillId="2" borderId="31" xfId="0" applyFont="1" applyFill="1" applyBorder="1" applyAlignment="1">
      <alignment horizontal="right" vertical="center"/>
    </xf>
    <xf numFmtId="0" fontId="3" fillId="2" borderId="0" xfId="0" applyFont="1" applyFill="1" applyAlignment="1">
      <alignment horizontal="right" vertical="center"/>
    </xf>
    <xf numFmtId="0" fontId="4" fillId="0" borderId="0" xfId="0" applyFont="1" applyFill="1" applyBorder="1" applyAlignment="1">
      <alignment horizontal="left" vertical="top" wrapText="1"/>
    </xf>
    <xf numFmtId="0" fontId="4" fillId="0" borderId="0" xfId="0" applyFont="1" applyFill="1" applyBorder="1" applyAlignment="1">
      <alignment horizontal="left" wrapText="1"/>
    </xf>
    <xf numFmtId="0" fontId="4" fillId="2" borderId="0" xfId="0" applyFont="1" applyFill="1" applyBorder="1" applyAlignment="1">
      <alignment horizontal="left" vertical="top" wrapText="1"/>
    </xf>
    <xf numFmtId="0" fontId="4" fillId="2" borderId="0" xfId="0" applyFont="1" applyFill="1" applyBorder="1" applyAlignment="1">
      <alignment horizontal="left" wrapText="1"/>
    </xf>
    <xf numFmtId="177" fontId="4" fillId="2" borderId="84" xfId="1" applyNumberFormat="1" applyFont="1" applyFill="1" applyBorder="1" applyAlignment="1">
      <alignment horizontal="center" vertical="center"/>
    </xf>
    <xf numFmtId="177" fontId="4" fillId="2" borderId="36" xfId="1" applyNumberFormat="1" applyFont="1" applyFill="1" applyBorder="1" applyAlignment="1">
      <alignment horizontal="center" vertical="center"/>
    </xf>
    <xf numFmtId="177" fontId="4" fillId="2" borderId="37" xfId="1" applyNumberFormat="1" applyFont="1" applyFill="1" applyBorder="1" applyAlignment="1">
      <alignment horizontal="center" vertical="center"/>
    </xf>
    <xf numFmtId="177" fontId="4" fillId="2" borderId="43" xfId="1" applyNumberFormat="1" applyFont="1" applyFill="1" applyBorder="1" applyAlignment="1">
      <alignment horizontal="center" vertical="center"/>
    </xf>
    <xf numFmtId="177" fontId="4" fillId="2" borderId="38" xfId="1" applyNumberFormat="1" applyFont="1" applyFill="1" applyBorder="1" applyAlignment="1">
      <alignment horizontal="center" vertical="center"/>
    </xf>
    <xf numFmtId="177" fontId="4" fillId="2" borderId="113" xfId="1" applyNumberFormat="1" applyFont="1" applyFill="1" applyBorder="1" applyAlignment="1">
      <alignment horizontal="center" vertical="center"/>
    </xf>
    <xf numFmtId="177" fontId="4" fillId="2" borderId="5" xfId="1" applyNumberFormat="1" applyFont="1" applyFill="1" applyBorder="1" applyAlignment="1">
      <alignment horizontal="center" vertical="center"/>
    </xf>
    <xf numFmtId="177" fontId="4" fillId="2" borderId="7" xfId="1" applyNumberFormat="1" applyFont="1" applyFill="1" applyBorder="1" applyAlignment="1">
      <alignment horizontal="center" vertical="center"/>
    </xf>
    <xf numFmtId="0" fontId="8" fillId="2" borderId="45" xfId="0" applyFont="1" applyFill="1" applyBorder="1" applyAlignment="1">
      <alignment horizontal="right" vertical="center"/>
    </xf>
    <xf numFmtId="0" fontId="0" fillId="2" borderId="136" xfId="0" applyFont="1" applyFill="1" applyBorder="1" applyAlignment="1">
      <alignment horizontal="center" vertical="center"/>
    </xf>
    <xf numFmtId="0" fontId="0" fillId="2" borderId="17" xfId="0" applyFont="1" applyFill="1" applyBorder="1" applyAlignment="1">
      <alignment horizontal="center" vertical="center"/>
    </xf>
    <xf numFmtId="0" fontId="6" fillId="2" borderId="62" xfId="0" applyFont="1" applyFill="1" applyBorder="1" applyAlignment="1">
      <alignment horizontal="center" vertical="center" wrapText="1"/>
    </xf>
    <xf numFmtId="0" fontId="11" fillId="2" borderId="62" xfId="0" applyFont="1" applyFill="1" applyBorder="1" applyAlignment="1">
      <alignment horizontal="center" vertical="center"/>
    </xf>
    <xf numFmtId="0" fontId="0" fillId="2" borderId="62"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0" xfId="0" applyFont="1" applyAlignment="1">
      <alignment horizontal="left" vertical="center"/>
    </xf>
    <xf numFmtId="0" fontId="0" fillId="2" borderId="0" xfId="0" applyFont="1" applyFill="1" applyAlignment="1">
      <alignment horizontal="left" vertical="center"/>
    </xf>
    <xf numFmtId="0" fontId="4" fillId="2" borderId="21" xfId="0" applyFont="1" applyFill="1" applyBorder="1" applyAlignment="1">
      <alignment horizontal="center" vertical="center"/>
    </xf>
    <xf numFmtId="0" fontId="4" fillId="2" borderId="88" xfId="0" applyFont="1" applyFill="1" applyBorder="1" applyAlignment="1">
      <alignment horizontal="center" vertical="center"/>
    </xf>
    <xf numFmtId="0" fontId="8" fillId="2" borderId="71" xfId="0" applyFont="1" applyFill="1" applyBorder="1" applyAlignment="1">
      <alignment horizontal="right" vertical="center" indent="1"/>
    </xf>
    <xf numFmtId="181" fontId="9" fillId="2" borderId="2" xfId="0" applyNumberFormat="1" applyFont="1" applyFill="1" applyBorder="1" applyAlignment="1">
      <alignment horizontal="right" vertical="center"/>
    </xf>
    <xf numFmtId="181" fontId="9" fillId="2" borderId="5" xfId="0" applyNumberFormat="1" applyFont="1" applyFill="1" applyBorder="1" applyAlignment="1">
      <alignment horizontal="right" vertical="center"/>
    </xf>
    <xf numFmtId="181" fontId="9" fillId="2" borderId="24" xfId="0" applyNumberFormat="1" applyFont="1" applyFill="1" applyBorder="1" applyAlignment="1">
      <alignment horizontal="right" vertical="center"/>
    </xf>
    <xf numFmtId="177" fontId="9" fillId="0" borderId="35" xfId="1" applyNumberFormat="1" applyFont="1" applyFill="1" applyBorder="1" applyAlignment="1">
      <alignment horizontal="center" vertical="center"/>
    </xf>
    <xf numFmtId="177" fontId="9" fillId="0" borderId="33" xfId="1" applyNumberFormat="1" applyFont="1" applyFill="1" applyBorder="1" applyAlignment="1">
      <alignment horizontal="center" vertical="center"/>
    </xf>
    <xf numFmtId="0" fontId="9" fillId="0" borderId="61" xfId="0" applyFont="1" applyFill="1" applyBorder="1" applyAlignment="1">
      <alignment horizontal="distributed" vertical="center"/>
    </xf>
    <xf numFmtId="0" fontId="9" fillId="0" borderId="59" xfId="0" applyFont="1" applyFill="1" applyBorder="1" applyAlignment="1">
      <alignment horizontal="distributed" vertical="center"/>
    </xf>
    <xf numFmtId="0" fontId="9" fillId="0" borderId="59" xfId="0" applyFont="1" applyFill="1" applyBorder="1" applyAlignment="1">
      <alignment horizontal="distributed" vertical="center" wrapText="1"/>
    </xf>
    <xf numFmtId="0" fontId="17" fillId="0" borderId="0" xfId="0" applyFont="1" applyFill="1" applyAlignment="1">
      <alignment horizontal="left" vertical="center"/>
    </xf>
    <xf numFmtId="177" fontId="9" fillId="2" borderId="7" xfId="0" applyNumberFormat="1" applyFont="1" applyFill="1" applyBorder="1" applyAlignment="1">
      <alignment horizontal="right" vertical="center"/>
    </xf>
    <xf numFmtId="177" fontId="9" fillId="2" borderId="43" xfId="0" applyNumberFormat="1" applyFont="1" applyFill="1" applyBorder="1" applyAlignment="1">
      <alignment horizontal="right" vertical="center"/>
    </xf>
    <xf numFmtId="177" fontId="9" fillId="2" borderId="5" xfId="0" applyNumberFormat="1" applyFont="1" applyFill="1" applyBorder="1" applyAlignment="1">
      <alignment horizontal="right" vertical="center"/>
    </xf>
    <xf numFmtId="177" fontId="9" fillId="2" borderId="101" xfId="0" applyNumberFormat="1" applyFont="1" applyFill="1" applyBorder="1" applyAlignment="1">
      <alignment horizontal="right" vertical="center"/>
    </xf>
    <xf numFmtId="0" fontId="0" fillId="0" borderId="0" xfId="0" applyFont="1" applyBorder="1" applyAlignment="1">
      <alignment vertical="center"/>
    </xf>
    <xf numFmtId="0" fontId="4" fillId="2" borderId="1" xfId="0" applyFont="1" applyFill="1" applyBorder="1" applyAlignment="1">
      <alignment horizontal="right" vertical="center"/>
    </xf>
    <xf numFmtId="178" fontId="4" fillId="2" borderId="138" xfId="0" applyNumberFormat="1" applyFont="1" applyFill="1" applyBorder="1" applyAlignment="1">
      <alignment horizontal="right" vertical="center"/>
    </xf>
    <xf numFmtId="178" fontId="4" fillId="2" borderId="139" xfId="0" applyNumberFormat="1" applyFont="1" applyFill="1" applyBorder="1" applyAlignment="1">
      <alignment horizontal="right" vertical="center"/>
    </xf>
    <xf numFmtId="178" fontId="9" fillId="2" borderId="139" xfId="0" applyNumberFormat="1" applyFont="1" applyFill="1" applyBorder="1" applyAlignment="1">
      <alignment horizontal="right" vertical="center"/>
    </xf>
    <xf numFmtId="178" fontId="8" fillId="2" borderId="138" xfId="0" applyNumberFormat="1" applyFont="1" applyFill="1" applyBorder="1" applyAlignment="1">
      <alignment horizontal="right" vertical="center"/>
    </xf>
    <xf numFmtId="178" fontId="8" fillId="2" borderId="139" xfId="0" applyNumberFormat="1" applyFont="1" applyFill="1" applyBorder="1" applyAlignment="1">
      <alignment horizontal="right" vertical="center"/>
    </xf>
    <xf numFmtId="182" fontId="4" fillId="2" borderId="140" xfId="1" applyNumberFormat="1" applyFont="1" applyFill="1" applyBorder="1" applyAlignment="1">
      <alignment horizontal="right" vertical="center"/>
    </xf>
    <xf numFmtId="182" fontId="4" fillId="2" borderId="141" xfId="1" applyNumberFormat="1" applyFont="1" applyFill="1" applyBorder="1" applyAlignment="1">
      <alignment horizontal="right" vertical="center"/>
    </xf>
    <xf numFmtId="182" fontId="4" fillId="2" borderId="44" xfId="1" applyNumberFormat="1" applyFont="1" applyFill="1" applyBorder="1" applyAlignment="1">
      <alignment horizontal="right" vertical="center"/>
    </xf>
    <xf numFmtId="0" fontId="8" fillId="0" borderId="21" xfId="0" applyFont="1" applyBorder="1" applyAlignment="1">
      <alignment horizontal="center" vertical="center"/>
    </xf>
    <xf numFmtId="0" fontId="8" fillId="2" borderId="21" xfId="0" applyFont="1" applyFill="1" applyBorder="1" applyAlignment="1">
      <alignment horizontal="right" vertical="center"/>
    </xf>
    <xf numFmtId="181" fontId="4" fillId="0" borderId="37" xfId="0" applyNumberFormat="1" applyFont="1" applyBorder="1" applyAlignment="1">
      <alignment horizontal="right" vertical="center"/>
    </xf>
    <xf numFmtId="181" fontId="4" fillId="0" borderId="36" xfId="0" applyNumberFormat="1" applyFont="1" applyBorder="1" applyAlignment="1">
      <alignment horizontal="right" vertical="center"/>
    </xf>
    <xf numFmtId="181" fontId="9" fillId="2" borderId="36" xfId="0" applyNumberFormat="1" applyFont="1" applyFill="1" applyBorder="1" applyAlignment="1">
      <alignment horizontal="right" vertical="center"/>
    </xf>
    <xf numFmtId="182" fontId="4" fillId="0" borderId="79" xfId="1" applyNumberFormat="1" applyFont="1" applyFill="1" applyBorder="1" applyAlignment="1">
      <alignment horizontal="right" vertical="center"/>
    </xf>
    <xf numFmtId="182" fontId="4" fillId="0" borderId="118" xfId="1" applyNumberFormat="1" applyFont="1" applyFill="1" applyBorder="1" applyAlignment="1">
      <alignment horizontal="right" vertical="center"/>
    </xf>
    <xf numFmtId="182" fontId="4" fillId="0" borderId="33" xfId="1" applyNumberFormat="1" applyFont="1" applyFill="1" applyBorder="1" applyAlignment="1">
      <alignment horizontal="right" vertical="center"/>
    </xf>
    <xf numFmtId="182" fontId="4" fillId="0" borderId="2" xfId="1" applyNumberFormat="1" applyFont="1" applyFill="1" applyBorder="1" applyAlignment="1">
      <alignment horizontal="right" vertical="center"/>
    </xf>
    <xf numFmtId="182" fontId="4" fillId="0" borderId="35" xfId="1" applyNumberFormat="1" applyFont="1" applyFill="1" applyBorder="1" applyAlignment="1">
      <alignment horizontal="right" vertical="center"/>
    </xf>
    <xf numFmtId="182" fontId="4" fillId="0" borderId="34" xfId="1" applyNumberFormat="1" applyFont="1" applyFill="1" applyBorder="1" applyAlignment="1">
      <alignment horizontal="right" vertical="center"/>
    </xf>
    <xf numFmtId="182" fontId="4" fillId="0" borderId="112" xfId="1" applyNumberFormat="1" applyFont="1" applyFill="1" applyBorder="1" applyAlignment="1">
      <alignment horizontal="right" vertical="center"/>
    </xf>
    <xf numFmtId="177" fontId="9" fillId="0" borderId="2" xfId="1" applyNumberFormat="1" applyFont="1" applyFill="1" applyBorder="1" applyAlignment="1">
      <alignment horizontal="center" vertical="center"/>
    </xf>
    <xf numFmtId="177" fontId="9" fillId="0" borderId="112" xfId="1" applyNumberFormat="1" applyFont="1" applyFill="1" applyBorder="1" applyAlignment="1">
      <alignment horizontal="center" vertical="center"/>
    </xf>
    <xf numFmtId="177" fontId="9" fillId="0" borderId="5" xfId="0"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177" fontId="4" fillId="0" borderId="12" xfId="1" applyNumberFormat="1" applyFont="1" applyFill="1" applyBorder="1" applyAlignment="1">
      <alignment horizontal="right" vertical="center"/>
    </xf>
    <xf numFmtId="177" fontId="4" fillId="0" borderId="5" xfId="1" applyNumberFormat="1" applyFont="1" applyFill="1" applyBorder="1" applyAlignment="1">
      <alignment horizontal="right" vertical="center"/>
    </xf>
    <xf numFmtId="177" fontId="4" fillId="0" borderId="2" xfId="1" applyNumberFormat="1" applyFont="1" applyFill="1" applyBorder="1" applyAlignment="1">
      <alignment horizontal="right" vertical="center"/>
    </xf>
    <xf numFmtId="38" fontId="4" fillId="0" borderId="35" xfId="1" applyFont="1" applyFill="1" applyBorder="1" applyAlignment="1">
      <alignment horizontal="right" vertical="center" indent="1"/>
    </xf>
    <xf numFmtId="38" fontId="4" fillId="0" borderId="34" xfId="1" applyFont="1" applyFill="1" applyBorder="1" applyAlignment="1">
      <alignment horizontal="right" vertical="center" indent="1"/>
    </xf>
    <xf numFmtId="38" fontId="4" fillId="0" borderId="4" xfId="1" applyFont="1" applyFill="1" applyBorder="1" applyAlignment="1">
      <alignment horizontal="right" vertical="center" indent="1"/>
    </xf>
    <xf numFmtId="38" fontId="4" fillId="0" borderId="33" xfId="1" applyFont="1" applyFill="1" applyBorder="1" applyAlignment="1">
      <alignment horizontal="right" vertical="center" indent="1"/>
    </xf>
    <xf numFmtId="38" fontId="4" fillId="0" borderId="2" xfId="1" applyFont="1" applyFill="1" applyBorder="1" applyAlignment="1">
      <alignment horizontal="right" vertical="center" indent="1"/>
    </xf>
    <xf numFmtId="0" fontId="11" fillId="2" borderId="87" xfId="0" applyFont="1" applyFill="1" applyBorder="1" applyAlignment="1">
      <alignment vertical="center"/>
    </xf>
    <xf numFmtId="0" fontId="11" fillId="2" borderId="142" xfId="0" applyFont="1" applyFill="1" applyBorder="1" applyAlignment="1">
      <alignment vertical="center"/>
    </xf>
    <xf numFmtId="0" fontId="11" fillId="2" borderId="143" xfId="0" applyFont="1" applyFill="1" applyBorder="1" applyAlignment="1">
      <alignment horizontal="center" vertical="center" wrapText="1" justifyLastLine="1"/>
    </xf>
    <xf numFmtId="0" fontId="11" fillId="2" borderId="146" xfId="0" applyFont="1" applyFill="1" applyBorder="1" applyAlignment="1">
      <alignment horizontal="center" vertical="center" justifyLastLine="1"/>
    </xf>
    <xf numFmtId="0" fontId="11" fillId="2" borderId="85" xfId="0" applyFont="1" applyFill="1" applyBorder="1" applyAlignment="1">
      <alignment horizontal="center" vertical="center" justifyLastLine="1"/>
    </xf>
    <xf numFmtId="0" fontId="11" fillId="2" borderId="146" xfId="0" applyFont="1" applyFill="1" applyBorder="1" applyAlignment="1">
      <alignment horizontal="center" vertical="center" wrapText="1" justifyLastLine="1"/>
    </xf>
    <xf numFmtId="0" fontId="11" fillId="2" borderId="85" xfId="0" applyFont="1" applyFill="1" applyBorder="1" applyAlignment="1">
      <alignment horizontal="center" vertical="center" wrapText="1" justifyLastLine="1"/>
    </xf>
    <xf numFmtId="0" fontId="11" fillId="2" borderId="147" xfId="0" applyFont="1" applyFill="1" applyBorder="1" applyAlignment="1">
      <alignment horizontal="center" vertical="center" justifyLastLine="1"/>
    </xf>
    <xf numFmtId="0" fontId="11" fillId="2" borderId="85" xfId="0" applyFont="1" applyFill="1" applyBorder="1" applyAlignment="1">
      <alignment horizontal="center" vertical="center"/>
    </xf>
    <xf numFmtId="38" fontId="3" fillId="2" borderId="148" xfId="2" applyFont="1" applyFill="1" applyBorder="1" applyAlignment="1">
      <alignment horizontal="center" vertical="center"/>
    </xf>
    <xf numFmtId="186" fontId="3" fillId="2" borderId="149" xfId="0" applyNumberFormat="1" applyFont="1" applyFill="1" applyBorder="1" applyAlignment="1">
      <alignment horizontal="center" vertical="center"/>
    </xf>
    <xf numFmtId="38" fontId="0" fillId="2" borderId="150" xfId="2" applyFont="1" applyFill="1" applyBorder="1" applyAlignment="1">
      <alignment horizontal="center" vertical="center"/>
    </xf>
    <xf numFmtId="38" fontId="3" fillId="2" borderId="71" xfId="2" applyFont="1" applyFill="1" applyBorder="1" applyAlignment="1">
      <alignment horizontal="center" vertical="center"/>
    </xf>
    <xf numFmtId="38" fontId="0" fillId="2" borderId="151" xfId="2" applyFont="1" applyFill="1" applyBorder="1" applyAlignment="1">
      <alignment horizontal="center" vertical="center"/>
    </xf>
    <xf numFmtId="183" fontId="3" fillId="2" borderId="82" xfId="0" applyNumberFormat="1" applyFont="1" applyFill="1" applyBorder="1" applyAlignment="1">
      <alignment horizontal="center" vertical="center"/>
    </xf>
    <xf numFmtId="38" fontId="3" fillId="2" borderId="150" xfId="2" applyFont="1" applyFill="1" applyBorder="1" applyAlignment="1">
      <alignment horizontal="center" vertical="center"/>
    </xf>
    <xf numFmtId="38" fontId="3" fillId="2" borderId="9" xfId="2" applyFont="1" applyFill="1" applyBorder="1" applyAlignment="1">
      <alignment horizontal="center" vertical="center"/>
    </xf>
    <xf numFmtId="178" fontId="0" fillId="0" borderId="152" xfId="0" applyNumberFormat="1" applyFont="1" applyFill="1" applyBorder="1" applyAlignment="1">
      <alignment horizontal="center" vertical="center"/>
    </xf>
    <xf numFmtId="181" fontId="4" fillId="0" borderId="153" xfId="0" applyNumberFormat="1" applyFont="1" applyBorder="1" applyAlignment="1">
      <alignment horizontal="right" vertical="center"/>
    </xf>
    <xf numFmtId="181" fontId="4" fillId="0" borderId="154" xfId="0" applyNumberFormat="1" applyFont="1" applyBorder="1" applyAlignment="1">
      <alignment horizontal="right" vertical="center"/>
    </xf>
    <xf numFmtId="181" fontId="4" fillId="0" borderId="155" xfId="0" applyNumberFormat="1" applyFont="1" applyBorder="1" applyAlignment="1">
      <alignment horizontal="right" vertical="center"/>
    </xf>
    <xf numFmtId="181" fontId="9" fillId="2" borderId="154" xfId="0" applyNumberFormat="1" applyFont="1" applyFill="1" applyBorder="1" applyAlignment="1">
      <alignment horizontal="right" vertical="center"/>
    </xf>
    <xf numFmtId="0" fontId="8" fillId="2" borderId="0" xfId="0" applyFont="1" applyFill="1" applyBorder="1" applyAlignment="1">
      <alignment horizontal="center" vertical="center"/>
    </xf>
    <xf numFmtId="177" fontId="9" fillId="0" borderId="9" xfId="0" applyNumberFormat="1" applyFont="1" applyFill="1" applyBorder="1" applyAlignment="1">
      <alignment horizontal="right" vertical="center"/>
    </xf>
    <xf numFmtId="177" fontId="9" fillId="0" borderId="44" xfId="0" applyNumberFormat="1" applyFont="1" applyFill="1" applyBorder="1" applyAlignment="1">
      <alignment horizontal="right" vertical="center"/>
    </xf>
    <xf numFmtId="0" fontId="4" fillId="2" borderId="88" xfId="0" applyFont="1" applyFill="1" applyBorder="1" applyAlignment="1">
      <alignment horizontal="right" vertical="center" indent="1"/>
    </xf>
    <xf numFmtId="0" fontId="4" fillId="2" borderId="21" xfId="0" applyFont="1" applyFill="1" applyBorder="1" applyAlignment="1">
      <alignment horizontal="right" vertical="center" indent="1"/>
    </xf>
    <xf numFmtId="0" fontId="4" fillId="2" borderId="38" xfId="0" applyFont="1" applyFill="1" applyBorder="1" applyAlignment="1">
      <alignment horizontal="right" vertical="center" indent="1"/>
    </xf>
    <xf numFmtId="0" fontId="8" fillId="0" borderId="100" xfId="0" applyFont="1" applyBorder="1" applyAlignment="1">
      <alignment horizontal="center" vertical="center"/>
    </xf>
    <xf numFmtId="0" fontId="8" fillId="2" borderId="100" xfId="0" applyFont="1" applyFill="1" applyBorder="1" applyAlignment="1">
      <alignment horizontal="right" vertical="center"/>
    </xf>
    <xf numFmtId="181" fontId="9" fillId="0" borderId="24" xfId="0" applyNumberFormat="1" applyFont="1" applyFill="1" applyBorder="1" applyAlignment="1">
      <alignment horizontal="right" vertical="center"/>
    </xf>
    <xf numFmtId="181" fontId="9" fillId="0" borderId="64" xfId="0" applyNumberFormat="1" applyFont="1" applyFill="1" applyBorder="1" applyAlignment="1">
      <alignment horizontal="right" vertical="center"/>
    </xf>
    <xf numFmtId="181" fontId="9" fillId="0" borderId="12" xfId="0" applyNumberFormat="1" applyFont="1" applyFill="1" applyBorder="1" applyAlignment="1">
      <alignment horizontal="right" vertical="center"/>
    </xf>
    <xf numFmtId="181" fontId="9" fillId="0" borderId="5" xfId="0" applyNumberFormat="1" applyFont="1" applyFill="1" applyBorder="1" applyAlignment="1">
      <alignment horizontal="right" vertical="center"/>
    </xf>
    <xf numFmtId="181" fontId="9" fillId="0" borderId="2" xfId="0" applyNumberFormat="1" applyFont="1" applyFill="1" applyBorder="1" applyAlignment="1">
      <alignment horizontal="right" vertical="center"/>
    </xf>
    <xf numFmtId="181" fontId="9" fillId="0" borderId="24" xfId="0" applyNumberFormat="1" applyFont="1" applyFill="1" applyBorder="1" applyAlignment="1">
      <alignment horizontal="right" vertical="center"/>
    </xf>
    <xf numFmtId="181" fontId="9" fillId="0" borderId="64" xfId="0" applyNumberFormat="1" applyFont="1" applyFill="1" applyBorder="1" applyAlignment="1">
      <alignment horizontal="right" vertical="center"/>
    </xf>
    <xf numFmtId="181" fontId="9" fillId="0" borderId="12" xfId="0" applyNumberFormat="1" applyFont="1" applyFill="1" applyBorder="1" applyAlignment="1">
      <alignment horizontal="right" vertical="center"/>
    </xf>
    <xf numFmtId="181" fontId="9" fillId="0" borderId="5" xfId="0" applyNumberFormat="1" applyFont="1" applyFill="1" applyBorder="1" applyAlignment="1">
      <alignment horizontal="right" vertical="center"/>
    </xf>
    <xf numFmtId="181" fontId="9" fillId="0" borderId="2" xfId="0" applyNumberFormat="1" applyFont="1" applyFill="1" applyBorder="1" applyAlignment="1">
      <alignment horizontal="right" vertical="center"/>
    </xf>
    <xf numFmtId="181" fontId="9" fillId="0" borderId="24" xfId="0" applyNumberFormat="1" applyFont="1" applyFill="1" applyBorder="1" applyAlignment="1">
      <alignment horizontal="right" vertical="center"/>
    </xf>
    <xf numFmtId="181" fontId="9" fillId="0" borderId="5" xfId="0" applyNumberFormat="1" applyFont="1" applyFill="1" applyBorder="1" applyAlignment="1">
      <alignment horizontal="right" vertical="center"/>
    </xf>
    <xf numFmtId="181" fontId="9" fillId="0" borderId="2" xfId="0" applyNumberFormat="1" applyFont="1" applyFill="1" applyBorder="1" applyAlignment="1">
      <alignment horizontal="right" vertical="center"/>
    </xf>
    <xf numFmtId="181" fontId="9" fillId="0" borderId="36" xfId="0" applyNumberFormat="1" applyFont="1" applyFill="1" applyBorder="1" applyAlignment="1">
      <alignment horizontal="right" vertical="center"/>
    </xf>
    <xf numFmtId="181" fontId="9" fillId="0" borderId="155" xfId="0" applyNumberFormat="1" applyFont="1" applyFill="1" applyBorder="1" applyAlignment="1">
      <alignment horizontal="right" vertical="center"/>
    </xf>
    <xf numFmtId="181" fontId="9" fillId="0" borderId="24" xfId="0" applyNumberFormat="1" applyFont="1" applyFill="1" applyBorder="1" applyAlignment="1">
      <alignment horizontal="right" vertical="center"/>
    </xf>
    <xf numFmtId="181" fontId="9" fillId="0" borderId="64" xfId="0" applyNumberFormat="1" applyFont="1" applyFill="1" applyBorder="1" applyAlignment="1">
      <alignment horizontal="right" vertical="center"/>
    </xf>
    <xf numFmtId="181" fontId="9" fillId="0" borderId="12" xfId="0" applyNumberFormat="1" applyFont="1" applyFill="1" applyBorder="1" applyAlignment="1">
      <alignment horizontal="right" vertical="center"/>
    </xf>
    <xf numFmtId="181" fontId="9" fillId="0" borderId="5" xfId="0" applyNumberFormat="1" applyFont="1" applyFill="1" applyBorder="1" applyAlignment="1">
      <alignment horizontal="right" vertical="center"/>
    </xf>
    <xf numFmtId="181" fontId="9" fillId="0" borderId="2" xfId="0" applyNumberFormat="1" applyFont="1" applyFill="1" applyBorder="1" applyAlignment="1">
      <alignment horizontal="right" vertical="center"/>
    </xf>
    <xf numFmtId="181" fontId="9" fillId="0" borderId="24" xfId="0" applyNumberFormat="1" applyFont="1" applyFill="1" applyBorder="1" applyAlignment="1">
      <alignment horizontal="right" vertical="center"/>
    </xf>
    <xf numFmtId="181" fontId="9" fillId="0" borderId="64" xfId="0" applyNumberFormat="1" applyFont="1" applyFill="1" applyBorder="1" applyAlignment="1">
      <alignment horizontal="right" vertical="center"/>
    </xf>
    <xf numFmtId="181" fontId="9" fillId="0" borderId="12" xfId="0" applyNumberFormat="1" applyFont="1" applyFill="1" applyBorder="1" applyAlignment="1">
      <alignment horizontal="right" vertical="center"/>
    </xf>
    <xf numFmtId="181" fontId="9" fillId="0" borderId="5" xfId="0" applyNumberFormat="1" applyFont="1" applyFill="1" applyBorder="1" applyAlignment="1">
      <alignment horizontal="right" vertical="center"/>
    </xf>
    <xf numFmtId="181" fontId="9" fillId="0" borderId="2" xfId="0" applyNumberFormat="1" applyFont="1" applyFill="1" applyBorder="1" applyAlignment="1">
      <alignment horizontal="right" vertical="center"/>
    </xf>
    <xf numFmtId="181" fontId="4" fillId="0" borderId="2" xfId="0" applyNumberFormat="1" applyFont="1" applyFill="1" applyBorder="1" applyAlignment="1">
      <alignment horizontal="right" vertical="center"/>
    </xf>
    <xf numFmtId="181" fontId="4" fillId="0" borderId="5" xfId="0" applyNumberFormat="1" applyFont="1" applyFill="1" applyBorder="1" applyAlignment="1">
      <alignment horizontal="right" vertical="center"/>
    </xf>
    <xf numFmtId="181" fontId="4" fillId="0" borderId="12" xfId="0" applyNumberFormat="1" applyFont="1" applyFill="1" applyBorder="1" applyAlignment="1">
      <alignment horizontal="right" vertical="center"/>
    </xf>
    <xf numFmtId="181" fontId="4" fillId="0" borderId="64" xfId="0" applyNumberFormat="1" applyFont="1" applyFill="1" applyBorder="1" applyAlignment="1">
      <alignment horizontal="right" vertical="center"/>
    </xf>
    <xf numFmtId="181" fontId="4" fillId="0" borderId="24" xfId="0" applyNumberFormat="1" applyFont="1" applyFill="1" applyBorder="1" applyAlignment="1">
      <alignment horizontal="right" vertical="center"/>
    </xf>
    <xf numFmtId="181" fontId="9" fillId="0" borderId="24" xfId="0" applyNumberFormat="1" applyFont="1" applyFill="1" applyBorder="1" applyAlignment="1">
      <alignment horizontal="right" vertical="center"/>
    </xf>
    <xf numFmtId="181" fontId="9" fillId="0" borderId="64" xfId="0" applyNumberFormat="1" applyFont="1" applyFill="1" applyBorder="1" applyAlignment="1">
      <alignment horizontal="right" vertical="center"/>
    </xf>
    <xf numFmtId="181" fontId="9" fillId="0" borderId="12" xfId="0" applyNumberFormat="1" applyFont="1" applyFill="1" applyBorder="1" applyAlignment="1">
      <alignment horizontal="right" vertical="center"/>
    </xf>
    <xf numFmtId="181" fontId="9" fillId="0" borderId="5" xfId="0" applyNumberFormat="1" applyFont="1" applyFill="1" applyBorder="1" applyAlignment="1">
      <alignment horizontal="right" vertical="center"/>
    </xf>
    <xf numFmtId="181" fontId="9" fillId="0" borderId="2" xfId="0" applyNumberFormat="1" applyFont="1" applyFill="1" applyBorder="1" applyAlignment="1">
      <alignment horizontal="right" vertical="center"/>
    </xf>
    <xf numFmtId="181" fontId="9" fillId="0" borderId="24" xfId="0" applyNumberFormat="1" applyFont="1" applyFill="1" applyBorder="1" applyAlignment="1">
      <alignment horizontal="right" vertical="center"/>
    </xf>
    <xf numFmtId="181" fontId="9" fillId="0" borderId="64" xfId="0" applyNumberFormat="1" applyFont="1" applyFill="1" applyBorder="1" applyAlignment="1">
      <alignment horizontal="right" vertical="center"/>
    </xf>
    <xf numFmtId="181" fontId="9" fillId="0" borderId="12" xfId="0" applyNumberFormat="1" applyFont="1" applyFill="1" applyBorder="1" applyAlignment="1">
      <alignment horizontal="right" vertical="center"/>
    </xf>
    <xf numFmtId="181" fontId="9" fillId="0" borderId="5" xfId="0" applyNumberFormat="1" applyFont="1" applyFill="1" applyBorder="1" applyAlignment="1">
      <alignment horizontal="right" vertical="center"/>
    </xf>
    <xf numFmtId="181" fontId="9" fillId="0" borderId="2" xfId="0" applyNumberFormat="1" applyFont="1" applyFill="1" applyBorder="1" applyAlignment="1">
      <alignment horizontal="right" vertical="center"/>
    </xf>
    <xf numFmtId="182" fontId="4" fillId="0" borderId="33" xfId="1" applyNumberFormat="1" applyFont="1" applyFill="1" applyBorder="1" applyAlignment="1">
      <alignment horizontal="right" vertical="center"/>
    </xf>
    <xf numFmtId="182" fontId="4" fillId="0" borderId="2" xfId="1" applyNumberFormat="1" applyFont="1" applyFill="1" applyBorder="1" applyAlignment="1">
      <alignment horizontal="right" vertical="center"/>
    </xf>
    <xf numFmtId="182" fontId="4" fillId="0" borderId="35" xfId="1" applyNumberFormat="1" applyFont="1" applyFill="1" applyBorder="1" applyAlignment="1">
      <alignment horizontal="right" vertical="center"/>
    </xf>
    <xf numFmtId="182" fontId="4" fillId="0" borderId="4" xfId="1" applyNumberFormat="1" applyFont="1" applyFill="1" applyBorder="1" applyAlignment="1">
      <alignment horizontal="right" vertical="center"/>
    </xf>
    <xf numFmtId="187" fontId="0" fillId="0" borderId="80" xfId="0" applyNumberFormat="1" applyFont="1" applyFill="1" applyBorder="1" applyAlignment="1">
      <alignment horizontal="center" vertical="center"/>
    </xf>
    <xf numFmtId="38" fontId="0" fillId="0" borderId="22" xfId="2" applyFont="1" applyFill="1" applyBorder="1" applyAlignment="1">
      <alignment horizontal="center" vertical="center"/>
    </xf>
    <xf numFmtId="0" fontId="4" fillId="2" borderId="0" xfId="0" applyFont="1" applyFill="1" applyAlignment="1">
      <alignment horizontal="left" vertical="center"/>
    </xf>
    <xf numFmtId="0" fontId="4" fillId="2" borderId="0" xfId="0" applyFont="1" applyFill="1" applyAlignment="1">
      <alignment vertical="center"/>
    </xf>
    <xf numFmtId="0" fontId="4" fillId="2" borderId="0" xfId="0" applyFont="1" applyFill="1" applyBorder="1" applyAlignment="1">
      <alignment horizontal="right" vertical="center"/>
    </xf>
    <xf numFmtId="178" fontId="9" fillId="0" borderId="14" xfId="0" applyNumberFormat="1" applyFont="1" applyFill="1" applyBorder="1" applyAlignment="1">
      <alignment horizontal="right" vertical="center"/>
    </xf>
    <xf numFmtId="178" fontId="9" fillId="0" borderId="139" xfId="0" applyNumberFormat="1" applyFont="1" applyFill="1" applyBorder="1" applyAlignment="1">
      <alignment horizontal="right" vertical="center"/>
    </xf>
    <xf numFmtId="178" fontId="9" fillId="0" borderId="5" xfId="0" applyNumberFormat="1" applyFont="1" applyFill="1" applyBorder="1" applyAlignment="1">
      <alignment horizontal="right" vertical="center"/>
    </xf>
    <xf numFmtId="178" fontId="9" fillId="0" borderId="2" xfId="0" applyNumberFormat="1" applyFont="1" applyFill="1" applyBorder="1" applyAlignment="1">
      <alignment horizontal="right" vertical="center"/>
    </xf>
    <xf numFmtId="178" fontId="9" fillId="0" borderId="2" xfId="0" applyNumberFormat="1" applyFont="1" applyFill="1" applyBorder="1" applyAlignment="1">
      <alignment horizontal="right" vertical="center"/>
    </xf>
    <xf numFmtId="178" fontId="9" fillId="0" borderId="98" xfId="0" applyNumberFormat="1" applyFont="1" applyFill="1" applyBorder="1" applyAlignment="1">
      <alignment horizontal="right" vertical="center"/>
    </xf>
    <xf numFmtId="178" fontId="9" fillId="0" borderId="4" xfId="0" applyNumberFormat="1" applyFont="1" applyFill="1" applyBorder="1" applyAlignment="1">
      <alignment horizontal="right" vertical="center"/>
    </xf>
    <xf numFmtId="178" fontId="9" fillId="0" borderId="33" xfId="0" applyNumberFormat="1" applyFont="1" applyFill="1" applyBorder="1" applyAlignment="1">
      <alignment horizontal="right" vertical="center"/>
    </xf>
    <xf numFmtId="178" fontId="8" fillId="0" borderId="5" xfId="0" applyNumberFormat="1" applyFont="1" applyFill="1" applyBorder="1" applyAlignment="1">
      <alignment horizontal="right" vertical="center"/>
    </xf>
    <xf numFmtId="178" fontId="8" fillId="0" borderId="0" xfId="0" applyNumberFormat="1" applyFont="1" applyFill="1" applyBorder="1" applyAlignment="1">
      <alignment horizontal="right" vertical="center"/>
    </xf>
    <xf numFmtId="178" fontId="8" fillId="0" borderId="139" xfId="0" applyNumberFormat="1" applyFont="1" applyFill="1" applyBorder="1" applyAlignment="1">
      <alignment horizontal="right" vertical="center"/>
    </xf>
    <xf numFmtId="177" fontId="9" fillId="0" borderId="101" xfId="1" applyNumberFormat="1" applyFont="1" applyFill="1" applyBorder="1" applyAlignment="1">
      <alignment horizontal="right" vertical="center"/>
    </xf>
    <xf numFmtId="177" fontId="9" fillId="0" borderId="7" xfId="0" applyNumberFormat="1" applyFont="1" applyFill="1" applyBorder="1" applyAlignment="1">
      <alignment horizontal="right" vertical="center"/>
    </xf>
    <xf numFmtId="177" fontId="9" fillId="0" borderId="43" xfId="0" applyNumberFormat="1" applyFont="1" applyFill="1" applyBorder="1" applyAlignment="1">
      <alignment horizontal="right" vertical="center"/>
    </xf>
    <xf numFmtId="177" fontId="9" fillId="0" borderId="5" xfId="0" applyNumberFormat="1" applyFont="1" applyFill="1" applyBorder="1" applyAlignment="1">
      <alignment horizontal="right" vertical="center"/>
    </xf>
    <xf numFmtId="177" fontId="4" fillId="2" borderId="5" xfId="1" applyNumberFormat="1" applyFont="1" applyFill="1" applyBorder="1" applyAlignment="1">
      <alignment horizontal="right" vertical="center"/>
    </xf>
    <xf numFmtId="177" fontId="4" fillId="2" borderId="43" xfId="0" applyNumberFormat="1" applyFont="1" applyFill="1" applyBorder="1" applyAlignment="1">
      <alignment horizontal="right" vertical="center"/>
    </xf>
    <xf numFmtId="177" fontId="4" fillId="2" borderId="7" xfId="0" applyNumberFormat="1" applyFont="1" applyFill="1" applyBorder="1" applyAlignment="1">
      <alignment horizontal="right" vertical="center"/>
    </xf>
    <xf numFmtId="177" fontId="4" fillId="2" borderId="101" xfId="1" applyNumberFormat="1" applyFont="1" applyFill="1" applyBorder="1" applyAlignment="1">
      <alignment horizontal="right" vertical="center"/>
    </xf>
    <xf numFmtId="177" fontId="4" fillId="2" borderId="5" xfId="0" applyNumberFormat="1" applyFont="1" applyFill="1" applyBorder="1" applyAlignment="1">
      <alignment horizontal="right" vertical="center"/>
    </xf>
    <xf numFmtId="177" fontId="4" fillId="2" borderId="43" xfId="1" applyNumberFormat="1" applyFont="1" applyFill="1" applyBorder="1" applyAlignment="1">
      <alignment horizontal="right" vertical="center"/>
    </xf>
    <xf numFmtId="177" fontId="4" fillId="2" borderId="7" xfId="1" applyNumberFormat="1" applyFont="1" applyFill="1" applyBorder="1" applyAlignment="1">
      <alignment horizontal="right" vertical="center"/>
    </xf>
    <xf numFmtId="177" fontId="4" fillId="2" borderId="107" xfId="0" applyNumberFormat="1" applyFont="1" applyFill="1" applyBorder="1" applyAlignment="1">
      <alignment horizontal="right" vertical="center"/>
    </xf>
    <xf numFmtId="177" fontId="4" fillId="2" borderId="110" xfId="0" applyNumberFormat="1" applyFont="1" applyFill="1" applyBorder="1" applyAlignment="1">
      <alignment horizontal="right" vertical="center"/>
    </xf>
    <xf numFmtId="177" fontId="4" fillId="2" borderId="108" xfId="0" applyNumberFormat="1" applyFont="1" applyFill="1" applyBorder="1" applyAlignment="1">
      <alignment horizontal="right" vertical="center"/>
    </xf>
    <xf numFmtId="177" fontId="4" fillId="2" borderId="109" xfId="0" applyNumberFormat="1" applyFont="1" applyFill="1" applyBorder="1" applyAlignment="1">
      <alignment horizontal="right" vertical="center"/>
    </xf>
    <xf numFmtId="177" fontId="4" fillId="2" borderId="98" xfId="1" applyNumberFormat="1" applyFont="1" applyFill="1" applyBorder="1" applyAlignment="1">
      <alignment horizontal="right" vertical="center"/>
    </xf>
    <xf numFmtId="177" fontId="4" fillId="2" borderId="106" xfId="0" applyNumberFormat="1" applyFont="1" applyFill="1" applyBorder="1" applyAlignment="1">
      <alignment horizontal="right" vertical="center"/>
    </xf>
    <xf numFmtId="177" fontId="4" fillId="2" borderId="33" xfId="0" applyNumberFormat="1" applyFont="1" applyFill="1" applyBorder="1" applyAlignment="1">
      <alignment horizontal="right" vertical="center"/>
    </xf>
    <xf numFmtId="177" fontId="4" fillId="2" borderId="105" xfId="0" applyNumberFormat="1" applyFont="1" applyFill="1" applyBorder="1" applyAlignment="1">
      <alignment horizontal="right" vertical="center"/>
    </xf>
    <xf numFmtId="177" fontId="4" fillId="2" borderId="2" xfId="0" applyNumberFormat="1" applyFont="1" applyFill="1" applyBorder="1" applyAlignment="1">
      <alignment horizontal="right" vertical="center"/>
    </xf>
    <xf numFmtId="0" fontId="9" fillId="2" borderId="129" xfId="0" applyFont="1" applyFill="1" applyBorder="1" applyAlignment="1">
      <alignment horizontal="center" vertical="center"/>
    </xf>
    <xf numFmtId="0" fontId="9" fillId="2" borderId="126" xfId="0" applyFont="1" applyFill="1" applyBorder="1" applyAlignment="1">
      <alignment horizontal="center" vertical="center"/>
    </xf>
    <xf numFmtId="178" fontId="8" fillId="2" borderId="14" xfId="0" applyNumberFormat="1" applyFont="1" applyFill="1" applyBorder="1" applyAlignment="1">
      <alignment horizontal="right" vertical="center"/>
    </xf>
    <xf numFmtId="178" fontId="8" fillId="0" borderId="5" xfId="0" applyNumberFormat="1" applyFont="1" applyFill="1" applyBorder="1" applyAlignment="1">
      <alignment horizontal="right" vertical="center"/>
    </xf>
    <xf numFmtId="38" fontId="9" fillId="0" borderId="33" xfId="1" applyFont="1" applyFill="1" applyBorder="1" applyAlignment="1">
      <alignment horizontal="center" vertical="center"/>
    </xf>
    <xf numFmtId="38" fontId="9" fillId="0" borderId="2" xfId="1" applyFont="1" applyFill="1" applyBorder="1" applyAlignment="1">
      <alignment horizontal="center" vertical="center"/>
    </xf>
    <xf numFmtId="0" fontId="8" fillId="2" borderId="21" xfId="0" applyFont="1" applyFill="1" applyBorder="1" applyAlignment="1">
      <alignment horizontal="center" vertical="center"/>
    </xf>
    <xf numFmtId="0" fontId="8" fillId="2" borderId="100" xfId="0" applyFont="1" applyFill="1" applyBorder="1" applyAlignment="1">
      <alignment horizontal="center" vertical="center"/>
    </xf>
    <xf numFmtId="0" fontId="9" fillId="0" borderId="27" xfId="0" applyFont="1" applyFill="1" applyBorder="1" applyAlignment="1">
      <alignment horizontal="right" vertical="center"/>
    </xf>
    <xf numFmtId="0" fontId="15" fillId="0" borderId="10" xfId="0" applyFont="1" applyFill="1" applyBorder="1" applyAlignment="1">
      <alignment horizontal="left" vertical="center"/>
    </xf>
    <xf numFmtId="180" fontId="9" fillId="0" borderId="60" xfId="0" applyNumberFormat="1" applyFont="1" applyFill="1" applyBorder="1" applyAlignment="1">
      <alignment horizontal="right" vertical="center"/>
    </xf>
    <xf numFmtId="0" fontId="9" fillId="0" borderId="12" xfId="0" applyFont="1" applyFill="1" applyBorder="1" applyAlignment="1">
      <alignment horizontal="left" vertical="center" wrapText="1"/>
    </xf>
    <xf numFmtId="0" fontId="9" fillId="0" borderId="9" xfId="0" applyFont="1" applyFill="1" applyBorder="1" applyAlignment="1">
      <alignment horizontal="right" vertical="center"/>
    </xf>
    <xf numFmtId="0" fontId="15" fillId="0" borderId="7" xfId="0" applyFont="1" applyFill="1" applyBorder="1" applyAlignment="1">
      <alignment horizontal="left" vertical="center" wrapText="1"/>
    </xf>
    <xf numFmtId="180" fontId="9" fillId="0" borderId="43" xfId="0" applyNumberFormat="1" applyFont="1" applyFill="1" applyBorder="1" applyAlignment="1">
      <alignment horizontal="right" vertical="center"/>
    </xf>
    <xf numFmtId="0" fontId="9" fillId="0" borderId="5" xfId="0" applyFont="1" applyFill="1" applyBorder="1" applyAlignment="1">
      <alignment horizontal="left" vertical="center" wrapText="1"/>
    </xf>
    <xf numFmtId="0" fontId="15" fillId="0" borderId="7" xfId="0" applyFont="1" applyFill="1" applyBorder="1" applyAlignment="1">
      <alignment horizontal="left" vertical="center"/>
    </xf>
    <xf numFmtId="0" fontId="9" fillId="0" borderId="5" xfId="0" applyFont="1" applyFill="1" applyBorder="1" applyAlignment="1">
      <alignment horizontal="center" vertical="center"/>
    </xf>
    <xf numFmtId="0" fontId="9" fillId="0" borderId="9" xfId="0" applyFont="1" applyFill="1" applyBorder="1" applyAlignment="1">
      <alignment horizontal="right" vertical="center" wrapText="1"/>
    </xf>
    <xf numFmtId="0" fontId="9" fillId="0" borderId="5" xfId="0" applyFont="1" applyFill="1" applyBorder="1" applyAlignment="1">
      <alignment horizontal="center" vertical="center" wrapText="1"/>
    </xf>
    <xf numFmtId="0" fontId="4" fillId="0" borderId="22" xfId="0" applyFont="1" applyFill="1" applyBorder="1" applyAlignment="1">
      <alignment horizontal="right" vertical="center"/>
    </xf>
    <xf numFmtId="0" fontId="8" fillId="0" borderId="4" xfId="0" applyFont="1" applyFill="1" applyBorder="1" applyAlignment="1">
      <alignment horizontal="left" vertical="center"/>
    </xf>
    <xf numFmtId="180" fontId="4" fillId="0" borderId="33" xfId="0" applyNumberFormat="1" applyFont="1" applyFill="1" applyBorder="1" applyAlignment="1">
      <alignment horizontal="right" vertical="center"/>
    </xf>
    <xf numFmtId="0" fontId="4" fillId="0" borderId="2" xfId="0" applyFont="1" applyFill="1" applyBorder="1" applyAlignment="1">
      <alignment horizontal="left" vertical="center" wrapText="1"/>
    </xf>
    <xf numFmtId="0" fontId="4" fillId="0" borderId="10" xfId="0" applyFont="1" applyFill="1" applyBorder="1" applyAlignment="1">
      <alignment vertical="center"/>
    </xf>
    <xf numFmtId="0" fontId="4" fillId="0" borderId="12" xfId="0" applyFont="1" applyFill="1" applyBorder="1" applyAlignment="1">
      <alignment vertical="center"/>
    </xf>
    <xf numFmtId="0" fontId="4" fillId="0" borderId="7" xfId="0" applyFont="1" applyFill="1" applyBorder="1" applyAlignment="1">
      <alignment vertical="center"/>
    </xf>
    <xf numFmtId="0" fontId="4" fillId="0" borderId="5" xfId="0" applyFont="1" applyFill="1" applyBorder="1" applyAlignment="1">
      <alignment vertical="center"/>
    </xf>
    <xf numFmtId="0" fontId="4" fillId="0" borderId="7" xfId="0" applyFont="1" applyFill="1" applyBorder="1" applyAlignment="1">
      <alignment vertical="center" wrapText="1"/>
    </xf>
    <xf numFmtId="0" fontId="9" fillId="0" borderId="7" xfId="0" applyFont="1" applyFill="1" applyBorder="1" applyAlignment="1">
      <alignment vertical="center" wrapText="1"/>
    </xf>
    <xf numFmtId="0" fontId="4" fillId="0" borderId="4" xfId="0" applyFont="1" applyFill="1" applyBorder="1" applyAlignment="1">
      <alignment vertical="center"/>
    </xf>
    <xf numFmtId="0" fontId="4" fillId="0" borderId="2" xfId="0" applyFont="1" applyFill="1" applyBorder="1" applyAlignment="1">
      <alignment vertical="center"/>
    </xf>
    <xf numFmtId="0" fontId="4" fillId="0" borderId="19" xfId="0" applyFont="1" applyFill="1" applyBorder="1" applyAlignment="1">
      <alignment horizontal="distributed" vertical="center" justifyLastLine="1"/>
    </xf>
    <xf numFmtId="0" fontId="4" fillId="0" borderId="17" xfId="0" applyFont="1" applyFill="1" applyBorder="1" applyAlignment="1">
      <alignment horizontal="distributed" vertical="center" justifyLastLine="1"/>
    </xf>
    <xf numFmtId="58" fontId="4" fillId="0" borderId="10" xfId="0" applyNumberFormat="1" applyFont="1" applyFill="1" applyBorder="1" applyAlignment="1">
      <alignment horizontal="center" vertical="center"/>
    </xf>
    <xf numFmtId="58" fontId="4" fillId="0" borderId="12" xfId="0" applyNumberFormat="1" applyFont="1" applyFill="1" applyBorder="1" applyAlignment="1">
      <alignment horizontal="center" vertical="center"/>
    </xf>
    <xf numFmtId="38" fontId="4" fillId="0" borderId="7" xfId="1" applyFont="1" applyFill="1" applyBorder="1" applyAlignment="1">
      <alignment horizontal="center" vertical="center"/>
    </xf>
    <xf numFmtId="38" fontId="4" fillId="0" borderId="5" xfId="1" applyFont="1" applyFill="1" applyBorder="1" applyAlignment="1">
      <alignment horizontal="center" vertical="center"/>
    </xf>
    <xf numFmtId="49" fontId="4" fillId="0" borderId="5" xfId="1" applyNumberFormat="1" applyFont="1" applyFill="1" applyBorder="1" applyAlignment="1">
      <alignment horizontal="center" vertical="center"/>
    </xf>
    <xf numFmtId="0" fontId="4" fillId="0" borderId="7"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7" xfId="0" applyFont="1" applyFill="1" applyBorder="1" applyAlignment="1">
      <alignment horizontal="left" vertical="center" wrapText="1"/>
    </xf>
    <xf numFmtId="0" fontId="4" fillId="0" borderId="4" xfId="0" applyFont="1" applyFill="1" applyBorder="1" applyAlignment="1">
      <alignment horizontal="center" vertical="center"/>
    </xf>
    <xf numFmtId="0" fontId="4" fillId="0" borderId="2" xfId="0" applyFont="1" applyFill="1" applyBorder="1" applyAlignment="1">
      <alignment horizontal="center" vertical="center"/>
    </xf>
    <xf numFmtId="0" fontId="4" fillId="2" borderId="98"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33" xfId="0" applyFont="1" applyFill="1" applyBorder="1" applyAlignment="1">
      <alignment horizontal="center" vertical="center"/>
    </xf>
    <xf numFmtId="58" fontId="4" fillId="0" borderId="25" xfId="0" applyNumberFormat="1" applyFont="1" applyFill="1" applyBorder="1" applyAlignment="1">
      <alignment horizontal="center" vertical="center"/>
    </xf>
    <xf numFmtId="58" fontId="4" fillId="0" borderId="24" xfId="0" applyNumberFormat="1" applyFont="1" applyFill="1" applyBorder="1" applyAlignment="1">
      <alignment horizontal="center" vertical="center"/>
    </xf>
    <xf numFmtId="3" fontId="4" fillId="0" borderId="23" xfId="0" applyNumberFormat="1" applyFont="1" applyFill="1" applyBorder="1" applyAlignment="1">
      <alignment horizontal="center" vertical="center"/>
    </xf>
    <xf numFmtId="0" fontId="4" fillId="0" borderId="5" xfId="0" applyFont="1" applyFill="1" applyBorder="1" applyAlignment="1">
      <alignment horizontal="center" vertical="center"/>
    </xf>
    <xf numFmtId="38" fontId="4" fillId="0" borderId="23" xfId="1" applyFont="1" applyFill="1" applyBorder="1" applyAlignment="1">
      <alignment horizontal="center" vertical="center"/>
    </xf>
    <xf numFmtId="0" fontId="6" fillId="0" borderId="23"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4" fillId="0" borderId="23" xfId="0" applyFont="1" applyFill="1" applyBorder="1" applyAlignment="1">
      <alignment horizontal="left" vertical="center" wrapText="1"/>
    </xf>
    <xf numFmtId="0" fontId="4" fillId="0" borderId="5" xfId="0" applyFont="1" applyFill="1" applyBorder="1" applyAlignment="1">
      <alignment vertical="center" wrapText="1"/>
    </xf>
    <xf numFmtId="0" fontId="4" fillId="0" borderId="20" xfId="0" applyFont="1" applyFill="1" applyBorder="1" applyAlignment="1">
      <alignment horizontal="center" vertical="center"/>
    </xf>
    <xf numFmtId="0" fontId="4" fillId="0" borderId="0" xfId="0" applyFont="1" applyAlignment="1">
      <alignment horizontal="left" vertical="center"/>
    </xf>
    <xf numFmtId="0" fontId="4" fillId="2" borderId="0" xfId="0" applyFont="1" applyFill="1" applyBorder="1" applyAlignment="1">
      <alignment horizontal="right" vertical="center"/>
    </xf>
    <xf numFmtId="0" fontId="4" fillId="2" borderId="0" xfId="0" applyFont="1" applyFill="1" applyBorder="1" applyAlignment="1">
      <alignment horizontal="right" vertical="center"/>
    </xf>
    <xf numFmtId="0" fontId="4" fillId="0" borderId="88"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116"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wrapText="1"/>
    </xf>
    <xf numFmtId="0" fontId="4" fillId="0" borderId="9" xfId="0" applyFont="1" applyFill="1" applyBorder="1" applyAlignment="1">
      <alignment horizontal="distributed" vertical="center" indent="1"/>
    </xf>
    <xf numFmtId="0" fontId="4" fillId="0" borderId="5" xfId="0" applyFont="1" applyFill="1" applyBorder="1" applyAlignment="1">
      <alignment horizontal="distributed" vertical="center" indent="1"/>
    </xf>
    <xf numFmtId="0" fontId="4" fillId="0" borderId="45" xfId="0" applyFont="1" applyFill="1" applyBorder="1" applyAlignment="1">
      <alignment horizontal="center" vertical="center"/>
    </xf>
    <xf numFmtId="0" fontId="4" fillId="0" borderId="9" xfId="0" applyFont="1" applyFill="1" applyBorder="1" applyAlignment="1">
      <alignment horizontal="distributed" vertical="center" wrapText="1" indent="1"/>
    </xf>
    <xf numFmtId="0" fontId="4" fillId="0" borderId="21" xfId="0" applyFont="1" applyFill="1" applyBorder="1" applyAlignment="1">
      <alignment horizontal="center" vertical="center"/>
    </xf>
    <xf numFmtId="0" fontId="4" fillId="0" borderId="35" xfId="0" applyFont="1" applyFill="1" applyBorder="1" applyAlignment="1">
      <alignment horizontal="distributed" vertical="center" indent="1"/>
    </xf>
    <xf numFmtId="0" fontId="4" fillId="0" borderId="22" xfId="0" applyFont="1" applyFill="1" applyBorder="1" applyAlignment="1">
      <alignment horizontal="distributed" vertical="center" indent="1"/>
    </xf>
    <xf numFmtId="0" fontId="4" fillId="2" borderId="0" xfId="0" applyFont="1" applyFill="1" applyBorder="1" applyAlignment="1">
      <alignment horizontal="center" vertical="center" wrapText="1"/>
    </xf>
    <xf numFmtId="38" fontId="4" fillId="2" borderId="0" xfId="1" applyFont="1" applyFill="1" applyBorder="1" applyAlignment="1">
      <alignment horizontal="right" vertical="center" indent="2"/>
    </xf>
    <xf numFmtId="38" fontId="9" fillId="0" borderId="0" xfId="1" applyFont="1" applyFill="1" applyBorder="1" applyAlignment="1">
      <alignment horizontal="right" vertical="center" indent="2"/>
    </xf>
    <xf numFmtId="41" fontId="4" fillId="0" borderId="135" xfId="1" applyNumberFormat="1" applyFont="1" applyFill="1" applyBorder="1" applyAlignment="1">
      <alignment vertical="center"/>
    </xf>
    <xf numFmtId="41" fontId="4" fillId="0" borderId="101" xfId="1" applyNumberFormat="1" applyFont="1" applyFill="1" applyBorder="1" applyAlignment="1">
      <alignment vertical="center"/>
    </xf>
    <xf numFmtId="41" fontId="4" fillId="0" borderId="101" xfId="1" applyNumberFormat="1" applyFont="1" applyFill="1" applyBorder="1" applyAlignment="1">
      <alignment horizontal="right" vertical="center"/>
    </xf>
    <xf numFmtId="41" fontId="4" fillId="0" borderId="156" xfId="1" applyNumberFormat="1" applyFont="1" applyFill="1" applyBorder="1" applyAlignment="1">
      <alignment vertical="center"/>
    </xf>
    <xf numFmtId="41" fontId="4" fillId="0" borderId="98" xfId="1" applyNumberFormat="1" applyFont="1" applyFill="1" applyBorder="1" applyAlignment="1">
      <alignment horizontal="right" vertical="center"/>
    </xf>
    <xf numFmtId="41" fontId="4" fillId="0" borderId="157" xfId="1" applyNumberFormat="1" applyFont="1" applyFill="1" applyBorder="1" applyAlignment="1">
      <alignment vertical="center"/>
    </xf>
    <xf numFmtId="41" fontId="4" fillId="0" borderId="158" xfId="1" applyNumberFormat="1" applyFont="1" applyFill="1" applyBorder="1" applyAlignment="1">
      <alignment vertical="center"/>
    </xf>
    <xf numFmtId="41" fontId="4" fillId="0" borderId="42" xfId="1" applyNumberFormat="1" applyFont="1" applyFill="1" applyBorder="1" applyAlignment="1">
      <alignment vertical="center"/>
    </xf>
    <xf numFmtId="41" fontId="4" fillId="0" borderId="42" xfId="1" applyNumberFormat="1" applyFont="1" applyFill="1" applyBorder="1" applyAlignment="1">
      <alignment horizontal="right" vertical="center"/>
    </xf>
    <xf numFmtId="41" fontId="4" fillId="0" borderId="35" xfId="1" applyNumberFormat="1" applyFont="1" applyFill="1" applyBorder="1" applyAlignment="1">
      <alignment horizontal="right" vertical="center"/>
    </xf>
    <xf numFmtId="38" fontId="4" fillId="2" borderId="0" xfId="1" applyFont="1" applyFill="1" applyBorder="1" applyAlignment="1">
      <alignment horizontal="center" vertical="center"/>
    </xf>
    <xf numFmtId="38" fontId="9" fillId="2" borderId="0" xfId="1" applyFont="1" applyFill="1" applyBorder="1" applyAlignment="1">
      <alignment horizontal="center" vertical="center"/>
    </xf>
    <xf numFmtId="177" fontId="4" fillId="2" borderId="0" xfId="1" applyNumberFormat="1" applyFont="1" applyFill="1" applyBorder="1" applyAlignment="1">
      <alignment horizontal="center" vertical="center"/>
    </xf>
    <xf numFmtId="177" fontId="18" fillId="2" borderId="0" xfId="1" applyNumberFormat="1" applyFont="1" applyFill="1" applyBorder="1" applyAlignment="1">
      <alignment horizontal="center" vertical="center"/>
    </xf>
    <xf numFmtId="41" fontId="4" fillId="0" borderId="27" xfId="1" applyNumberFormat="1" applyFont="1" applyFill="1" applyBorder="1" applyAlignment="1">
      <alignment vertical="center"/>
    </xf>
    <xf numFmtId="41" fontId="4" fillId="0" borderId="32" xfId="1" applyNumberFormat="1" applyFont="1" applyFill="1" applyBorder="1" applyAlignment="1">
      <alignment vertical="center"/>
    </xf>
    <xf numFmtId="41" fontId="4" fillId="0" borderId="9" xfId="1" applyNumberFormat="1" applyFont="1" applyFill="1" applyBorder="1" applyAlignment="1">
      <alignment vertical="center"/>
    </xf>
    <xf numFmtId="41" fontId="4" fillId="0" borderId="9" xfId="1" applyNumberFormat="1" applyFont="1" applyFill="1" applyBorder="1" applyAlignment="1">
      <alignment horizontal="right" vertical="center"/>
    </xf>
    <xf numFmtId="41" fontId="4" fillId="0" borderId="22" xfId="1" applyNumberFormat="1" applyFont="1" applyFill="1" applyBorder="1" applyAlignment="1">
      <alignment horizontal="right" vertical="center"/>
    </xf>
    <xf numFmtId="41" fontId="4" fillId="0" borderId="68" xfId="1" applyNumberFormat="1" applyFont="1" applyFill="1" applyBorder="1" applyAlignment="1">
      <alignment vertical="center"/>
    </xf>
    <xf numFmtId="41" fontId="4" fillId="0" borderId="60" xfId="1" applyNumberFormat="1" applyFont="1" applyFill="1" applyBorder="1" applyAlignment="1">
      <alignment vertical="center"/>
    </xf>
    <xf numFmtId="41" fontId="4" fillId="0" borderId="43" xfId="1" applyNumberFormat="1" applyFont="1" applyFill="1" applyBorder="1" applyAlignment="1">
      <alignment vertical="center"/>
    </xf>
    <xf numFmtId="41" fontId="4" fillId="0" borderId="43" xfId="1" applyNumberFormat="1" applyFont="1" applyFill="1" applyBorder="1" applyAlignment="1">
      <alignment horizontal="right" vertical="center"/>
    </xf>
    <xf numFmtId="41" fontId="4" fillId="0" borderId="33" xfId="1" applyNumberFormat="1" applyFont="1" applyFill="1" applyBorder="1" applyAlignment="1">
      <alignment horizontal="right" vertical="center"/>
    </xf>
    <xf numFmtId="184" fontId="4" fillId="2" borderId="98" xfId="0" applyNumberFormat="1" applyFont="1" applyFill="1" applyBorder="1" applyAlignment="1">
      <alignment horizontal="right" vertical="center"/>
    </xf>
    <xf numFmtId="3" fontId="4" fillId="2" borderId="4" xfId="0" applyNumberFormat="1" applyFont="1" applyFill="1" applyBorder="1" applyAlignment="1">
      <alignment horizontal="center" vertical="center"/>
    </xf>
    <xf numFmtId="3" fontId="4" fillId="2" borderId="33" xfId="0" applyNumberFormat="1" applyFont="1" applyFill="1" applyBorder="1" applyAlignment="1">
      <alignment horizontal="center" vertical="center"/>
    </xf>
    <xf numFmtId="38" fontId="4" fillId="2" borderId="33" xfId="1" applyFont="1" applyFill="1" applyBorder="1" applyAlignment="1">
      <alignment horizontal="center" vertical="center"/>
    </xf>
    <xf numFmtId="3" fontId="4" fillId="2" borderId="2" xfId="0" applyNumberFormat="1" applyFont="1" applyFill="1" applyBorder="1" applyAlignment="1">
      <alignment horizontal="center" vertical="center"/>
    </xf>
    <xf numFmtId="0" fontId="4" fillId="0" borderId="0" xfId="0" applyFont="1" applyFill="1" applyAlignment="1">
      <alignment horizontal="right" vertical="center" wrapText="1"/>
    </xf>
    <xf numFmtId="184" fontId="4" fillId="0" borderId="68" xfId="0" applyNumberFormat="1" applyFont="1" applyFill="1" applyBorder="1" applyAlignment="1">
      <alignment horizontal="right" vertical="center"/>
    </xf>
    <xf numFmtId="184" fontId="4" fillId="0" borderId="24" xfId="0" applyNumberFormat="1" applyFont="1" applyFill="1" applyBorder="1" applyAlignment="1">
      <alignment horizontal="right" vertical="center"/>
    </xf>
    <xf numFmtId="184" fontId="9" fillId="0" borderId="24" xfId="0" applyNumberFormat="1" applyFont="1" applyFill="1" applyBorder="1" applyAlignment="1">
      <alignment horizontal="right" vertical="center"/>
    </xf>
    <xf numFmtId="184" fontId="4" fillId="0" borderId="65" xfId="0" applyNumberFormat="1" applyFont="1" applyFill="1" applyBorder="1" applyAlignment="1">
      <alignment horizontal="right" vertical="center"/>
    </xf>
    <xf numFmtId="184" fontId="4" fillId="0" borderId="64" xfId="0" applyNumberFormat="1" applyFont="1" applyFill="1" applyBorder="1" applyAlignment="1">
      <alignment horizontal="right" vertical="center"/>
    </xf>
    <xf numFmtId="184" fontId="9" fillId="0" borderId="64" xfId="0" applyNumberFormat="1" applyFont="1" applyFill="1" applyBorder="1" applyAlignment="1">
      <alignment horizontal="right" vertical="center"/>
    </xf>
    <xf numFmtId="184" fontId="4" fillId="0" borderId="60" xfId="0" applyNumberFormat="1" applyFont="1" applyFill="1" applyBorder="1" applyAlignment="1">
      <alignment horizontal="right" vertical="center"/>
    </xf>
    <xf numFmtId="184" fontId="4" fillId="0" borderId="12" xfId="0" applyNumberFormat="1" applyFont="1" applyFill="1" applyBorder="1" applyAlignment="1">
      <alignment horizontal="right" vertical="center"/>
    </xf>
    <xf numFmtId="184" fontId="9" fillId="0" borderId="12" xfId="0" applyNumberFormat="1" applyFont="1" applyFill="1" applyBorder="1" applyAlignment="1">
      <alignment horizontal="right" vertical="center"/>
    </xf>
    <xf numFmtId="184" fontId="4" fillId="0" borderId="43" xfId="0" applyNumberFormat="1" applyFont="1" applyFill="1" applyBorder="1" applyAlignment="1">
      <alignment horizontal="right" vertical="center"/>
    </xf>
    <xf numFmtId="184" fontId="4" fillId="0" borderId="5" xfId="0" applyNumberFormat="1" applyFont="1" applyFill="1" applyBorder="1" applyAlignment="1">
      <alignment horizontal="right" vertical="center"/>
    </xf>
    <xf numFmtId="184" fontId="9" fillId="0" borderId="5" xfId="0" applyNumberFormat="1" applyFont="1" applyFill="1" applyBorder="1" applyAlignment="1">
      <alignment horizontal="right" vertical="center"/>
    </xf>
    <xf numFmtId="184" fontId="4" fillId="0" borderId="33" xfId="0" applyNumberFormat="1" applyFont="1" applyFill="1" applyBorder="1" applyAlignment="1">
      <alignment horizontal="right" vertical="center"/>
    </xf>
    <xf numFmtId="184" fontId="4" fillId="0" borderId="2" xfId="0" applyNumberFormat="1" applyFont="1" applyFill="1" applyBorder="1" applyAlignment="1">
      <alignment horizontal="right" vertical="center"/>
    </xf>
    <xf numFmtId="184" fontId="9" fillId="0" borderId="2" xfId="0" applyNumberFormat="1" applyFont="1" applyFill="1" applyBorder="1" applyAlignment="1">
      <alignment horizontal="right" vertical="center"/>
    </xf>
    <xf numFmtId="38" fontId="3" fillId="2" borderId="131" xfId="2" applyFont="1" applyFill="1" applyBorder="1" applyAlignment="1">
      <alignment horizontal="left" vertical="center" indent="2"/>
    </xf>
    <xf numFmtId="38" fontId="3" fillId="2" borderId="129" xfId="2" applyFont="1" applyFill="1" applyBorder="1" applyAlignment="1">
      <alignment horizontal="left" vertical="center" indent="2"/>
    </xf>
    <xf numFmtId="38" fontId="0" fillId="0" borderId="126" xfId="2" applyFont="1" applyFill="1" applyBorder="1" applyAlignment="1">
      <alignment horizontal="left" vertical="center" indent="2"/>
    </xf>
    <xf numFmtId="0" fontId="3" fillId="2" borderId="71" xfId="0" applyFont="1" applyFill="1" applyBorder="1" applyAlignment="1">
      <alignment horizontal="left" vertical="center" indent="2"/>
    </xf>
    <xf numFmtId="0" fontId="3" fillId="2" borderId="9" xfId="0" applyFont="1" applyFill="1" applyBorder="1" applyAlignment="1">
      <alignment horizontal="left" vertical="center" indent="2"/>
    </xf>
    <xf numFmtId="187" fontId="0" fillId="0" borderId="78" xfId="0" applyNumberFormat="1" applyFont="1" applyFill="1" applyBorder="1" applyAlignment="1">
      <alignment horizontal="left" vertical="center" indent="2"/>
    </xf>
    <xf numFmtId="0" fontId="19" fillId="2" borderId="19" xfId="0" applyFont="1" applyFill="1" applyBorder="1" applyAlignment="1">
      <alignment horizontal="center" vertical="center"/>
    </xf>
    <xf numFmtId="0" fontId="19" fillId="2" borderId="111" xfId="0" applyFont="1" applyFill="1" applyBorder="1" applyAlignment="1">
      <alignment horizontal="center" vertical="center"/>
    </xf>
    <xf numFmtId="0" fontId="19" fillId="2" borderId="30" xfId="0" applyFont="1" applyFill="1" applyBorder="1" applyAlignment="1">
      <alignment horizontal="center" vertical="center" wrapText="1"/>
    </xf>
    <xf numFmtId="38" fontId="19" fillId="2" borderId="101" xfId="1" applyFont="1" applyFill="1" applyBorder="1" applyAlignment="1">
      <alignment horizontal="right" vertical="center" indent="2"/>
    </xf>
    <xf numFmtId="38" fontId="19" fillId="2" borderId="9" xfId="1" applyFont="1" applyFill="1" applyBorder="1" applyAlignment="1">
      <alignment horizontal="right" vertical="center" indent="2"/>
    </xf>
    <xf numFmtId="38" fontId="20" fillId="0" borderId="137" xfId="1" applyFont="1" applyFill="1" applyBorder="1" applyAlignment="1">
      <alignment horizontal="right" vertical="center" indent="2"/>
    </xf>
    <xf numFmtId="38" fontId="20" fillId="0" borderId="31" xfId="1" applyFont="1" applyFill="1" applyBorder="1" applyAlignment="1">
      <alignment horizontal="right" vertical="center" indent="2"/>
    </xf>
    <xf numFmtId="0" fontId="2" fillId="0" borderId="0" xfId="0" applyFont="1" applyAlignment="1">
      <alignment horizontal="center"/>
    </xf>
    <xf numFmtId="0" fontId="4" fillId="2" borderId="4" xfId="0" applyFont="1" applyFill="1" applyBorder="1" applyAlignment="1">
      <alignment horizontal="distributed" vertical="center"/>
    </xf>
    <xf numFmtId="0" fontId="4" fillId="2" borderId="3" xfId="0" applyFont="1" applyFill="1" applyBorder="1" applyAlignment="1">
      <alignment horizontal="distributed" vertical="center"/>
    </xf>
    <xf numFmtId="0" fontId="4" fillId="0" borderId="0" xfId="0" applyFont="1" applyBorder="1" applyAlignment="1">
      <alignment horizontal="center" vertical="center"/>
    </xf>
    <xf numFmtId="0" fontId="4" fillId="2" borderId="7" xfId="0" applyFont="1" applyFill="1" applyBorder="1" applyAlignment="1">
      <alignment horizontal="distributed" vertical="center"/>
    </xf>
    <xf numFmtId="0" fontId="4" fillId="2" borderId="6" xfId="0" applyFont="1" applyFill="1" applyBorder="1" applyAlignment="1">
      <alignment horizontal="distributed" vertical="center"/>
    </xf>
    <xf numFmtId="0" fontId="4" fillId="2" borderId="9" xfId="0" applyFont="1" applyFill="1" applyBorder="1" applyAlignment="1">
      <alignment horizontal="distributed" vertical="center"/>
    </xf>
    <xf numFmtId="0" fontId="4" fillId="2" borderId="8" xfId="0" applyFont="1" applyFill="1" applyBorder="1" applyAlignment="1">
      <alignment horizontal="distributed" vertical="center"/>
    </xf>
    <xf numFmtId="0" fontId="4" fillId="2" borderId="1" xfId="0" applyFont="1" applyFill="1" applyBorder="1" applyAlignment="1">
      <alignment horizontal="right" vertical="center" wrapText="1"/>
    </xf>
    <xf numFmtId="0" fontId="4" fillId="0" borderId="0" xfId="0" applyFont="1" applyAlignment="1">
      <alignment horizontal="center" vertical="center"/>
    </xf>
    <xf numFmtId="0" fontId="4" fillId="2" borderId="7" xfId="0" applyFont="1" applyFill="1" applyBorder="1" applyAlignment="1">
      <alignment horizontal="distributed" vertical="center" wrapText="1"/>
    </xf>
    <xf numFmtId="0" fontId="4" fillId="2" borderId="6" xfId="0" applyFont="1" applyFill="1" applyBorder="1" applyAlignment="1">
      <alignment horizontal="distributed" vertical="center" wrapText="1"/>
    </xf>
    <xf numFmtId="0" fontId="4" fillId="2" borderId="19"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1" xfId="0" applyFont="1" applyFill="1" applyBorder="1" applyAlignment="1">
      <alignment horizontal="center" vertical="center" textRotation="255"/>
    </xf>
    <xf numFmtId="0" fontId="4" fillId="2" borderId="10" xfId="0" applyFont="1" applyFill="1" applyBorder="1" applyAlignment="1">
      <alignment horizontal="center" vertical="center" textRotation="255"/>
    </xf>
    <xf numFmtId="0" fontId="4" fillId="2" borderId="9" xfId="0" applyFont="1" applyFill="1" applyBorder="1" applyAlignment="1">
      <alignment horizontal="distributed" vertical="distributed"/>
    </xf>
    <xf numFmtId="0" fontId="4" fillId="2" borderId="8" xfId="0" applyFont="1" applyFill="1" applyBorder="1" applyAlignment="1">
      <alignment horizontal="distributed" vertical="distributed"/>
    </xf>
    <xf numFmtId="0" fontId="6"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Border="1" applyAlignment="1">
      <alignment horizontal="left" vertical="center" wrapText="1"/>
    </xf>
    <xf numFmtId="58" fontId="4" fillId="0" borderId="0" xfId="0" applyNumberFormat="1" applyFont="1" applyBorder="1" applyAlignment="1">
      <alignment horizontal="center" vertical="center"/>
    </xf>
    <xf numFmtId="3" fontId="4" fillId="0" borderId="0" xfId="0" applyNumberFormat="1" applyFont="1" applyBorder="1" applyAlignment="1">
      <alignment horizontal="center" vertical="center"/>
    </xf>
    <xf numFmtId="38" fontId="4" fillId="0" borderId="0" xfId="1" applyFont="1" applyBorder="1" applyAlignment="1">
      <alignment horizontal="center" vertical="center"/>
    </xf>
    <xf numFmtId="0" fontId="4" fillId="2" borderId="16" xfId="0" applyFont="1" applyFill="1" applyBorder="1" applyAlignment="1">
      <alignment horizontal="center" vertical="center"/>
    </xf>
    <xf numFmtId="0" fontId="4" fillId="2" borderId="15" xfId="0" applyFont="1" applyFill="1" applyBorder="1" applyAlignment="1">
      <alignment horizontal="center" vertical="center"/>
    </xf>
    <xf numFmtId="0" fontId="4" fillId="0" borderId="9" xfId="0" applyFont="1" applyBorder="1" applyAlignment="1">
      <alignment horizontal="center" vertical="center"/>
    </xf>
    <xf numFmtId="0" fontId="4" fillId="0" borderId="8" xfId="0" applyFont="1" applyBorder="1" applyAlignment="1">
      <alignment horizontal="center" vertical="center"/>
    </xf>
    <xf numFmtId="0" fontId="4" fillId="0" borderId="30" xfId="0" applyFont="1" applyBorder="1" applyAlignment="1">
      <alignment horizontal="center" vertical="center"/>
    </xf>
    <xf numFmtId="0" fontId="4" fillId="0" borderId="29" xfId="0" applyFont="1" applyBorder="1" applyAlignment="1">
      <alignment horizontal="center" vertical="center"/>
    </xf>
    <xf numFmtId="0" fontId="4" fillId="0" borderId="27" xfId="0" applyFont="1" applyBorder="1" applyAlignment="1">
      <alignment horizontal="center" vertical="center"/>
    </xf>
    <xf numFmtId="0" fontId="4" fillId="0" borderId="26" xfId="0" applyFont="1" applyBorder="1" applyAlignment="1">
      <alignment horizontal="center" vertical="center"/>
    </xf>
    <xf numFmtId="0" fontId="4" fillId="0" borderId="22" xfId="0" applyFont="1" applyBorder="1" applyAlignment="1">
      <alignment horizontal="center" vertical="center"/>
    </xf>
    <xf numFmtId="0" fontId="4" fillId="0" borderId="21" xfId="0" applyFont="1" applyBorder="1" applyAlignment="1">
      <alignment horizontal="center" vertical="center"/>
    </xf>
    <xf numFmtId="0" fontId="4" fillId="0" borderId="0" xfId="0" applyFont="1" applyBorder="1" applyAlignment="1">
      <alignment horizontal="distributed" vertical="center" wrapText="1"/>
    </xf>
    <xf numFmtId="0" fontId="4" fillId="0" borderId="0" xfId="0" applyFont="1" applyBorder="1" applyAlignment="1">
      <alignment horizontal="distributed" vertical="center"/>
    </xf>
    <xf numFmtId="0" fontId="4" fillId="0" borderId="0" xfId="0" applyFont="1" applyBorder="1" applyAlignment="1">
      <alignment horizontal="center" vertical="center" textRotation="255"/>
    </xf>
    <xf numFmtId="0" fontId="4" fillId="0" borderId="0" xfId="0" applyFont="1" applyBorder="1" applyAlignment="1">
      <alignment horizontal="distributed" vertical="distributed"/>
    </xf>
    <xf numFmtId="0" fontId="4" fillId="2" borderId="1" xfId="0" applyFont="1" applyFill="1" applyBorder="1" applyAlignment="1">
      <alignment horizontal="right" vertical="center"/>
    </xf>
    <xf numFmtId="0" fontId="4" fillId="2" borderId="31" xfId="0" applyFont="1" applyFill="1" applyBorder="1" applyAlignment="1">
      <alignment horizontal="right" vertical="center"/>
    </xf>
    <xf numFmtId="0" fontId="4" fillId="2" borderId="57" xfId="0" applyFont="1" applyFill="1" applyBorder="1" applyAlignment="1">
      <alignment horizontal="center" vertical="center"/>
    </xf>
    <xf numFmtId="0" fontId="4" fillId="2" borderId="51" xfId="0" applyFont="1" applyFill="1" applyBorder="1" applyAlignment="1">
      <alignment horizontal="center" vertical="center"/>
    </xf>
    <xf numFmtId="0" fontId="4" fillId="2" borderId="56" xfId="0" applyFont="1" applyFill="1" applyBorder="1" applyAlignment="1">
      <alignment horizontal="distributed" vertical="center" indent="2"/>
    </xf>
    <xf numFmtId="0" fontId="4" fillId="2" borderId="55" xfId="0" applyFont="1" applyFill="1" applyBorder="1" applyAlignment="1">
      <alignment horizontal="distributed" vertical="center" indent="2"/>
    </xf>
    <xf numFmtId="0" fontId="4" fillId="2" borderId="54" xfId="0" applyFont="1" applyFill="1" applyBorder="1" applyAlignment="1">
      <alignment horizontal="center" vertical="center" shrinkToFit="1"/>
    </xf>
    <xf numFmtId="0" fontId="4" fillId="2" borderId="53" xfId="0" applyFont="1" applyFill="1" applyBorder="1" applyAlignment="1">
      <alignment horizontal="center" vertical="center" shrinkToFit="1"/>
    </xf>
    <xf numFmtId="0" fontId="4" fillId="2" borderId="53" xfId="0" applyFont="1" applyFill="1" applyBorder="1" applyAlignment="1">
      <alignment horizontal="distributed" vertical="center" indent="2"/>
    </xf>
    <xf numFmtId="0" fontId="4" fillId="2" borderId="52" xfId="0" applyFont="1" applyFill="1" applyBorder="1" applyAlignment="1">
      <alignment horizontal="distributed" vertical="center" indent="2"/>
    </xf>
    <xf numFmtId="0" fontId="4" fillId="2" borderId="28" xfId="0" applyFont="1" applyFill="1" applyBorder="1" applyAlignment="1">
      <alignment horizontal="center" vertical="center"/>
    </xf>
    <xf numFmtId="0" fontId="4" fillId="2" borderId="30" xfId="0" applyFont="1" applyFill="1" applyBorder="1" applyAlignment="1">
      <alignment horizontal="center" vertical="center"/>
    </xf>
    <xf numFmtId="179" fontId="4" fillId="2" borderId="25" xfId="0" applyNumberFormat="1" applyFont="1" applyFill="1" applyBorder="1" applyAlignment="1">
      <alignment horizontal="center" vertical="center"/>
    </xf>
    <xf numFmtId="179" fontId="4" fillId="2" borderId="27" xfId="0" applyNumberFormat="1" applyFont="1" applyFill="1" applyBorder="1" applyAlignment="1">
      <alignment horizontal="center" vertical="center"/>
    </xf>
    <xf numFmtId="179" fontId="4" fillId="2" borderId="23" xfId="0" applyNumberFormat="1" applyFont="1" applyFill="1" applyBorder="1" applyAlignment="1">
      <alignment horizontal="center" vertical="center"/>
    </xf>
    <xf numFmtId="179" fontId="4" fillId="2" borderId="9" xfId="0" applyNumberFormat="1" applyFont="1" applyFill="1" applyBorder="1" applyAlignment="1">
      <alignment horizontal="center" vertical="center"/>
    </xf>
    <xf numFmtId="38" fontId="4" fillId="0" borderId="20" xfId="0" applyNumberFormat="1" applyFont="1" applyFill="1" applyBorder="1" applyAlignment="1">
      <alignment horizontal="center" vertical="center"/>
    </xf>
    <xf numFmtId="38" fontId="4" fillId="0" borderId="22" xfId="0" applyNumberFormat="1" applyFont="1" applyFill="1" applyBorder="1" applyAlignment="1">
      <alignment horizontal="center" vertical="center"/>
    </xf>
    <xf numFmtId="0" fontId="4" fillId="2" borderId="62" xfId="0" applyFont="1" applyFill="1" applyBorder="1" applyAlignment="1">
      <alignment horizontal="center" vertical="center"/>
    </xf>
    <xf numFmtId="0" fontId="4" fillId="0" borderId="7" xfId="0" applyFont="1" applyFill="1" applyBorder="1" applyAlignment="1">
      <alignment horizontal="distributed" vertical="center"/>
    </xf>
    <xf numFmtId="0" fontId="4" fillId="0" borderId="4" xfId="0" applyFont="1" applyFill="1" applyBorder="1" applyAlignment="1">
      <alignment horizontal="distributed" vertical="center"/>
    </xf>
    <xf numFmtId="0" fontId="4" fillId="0" borderId="19"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70" xfId="0" applyFont="1" applyFill="1" applyBorder="1" applyAlignment="1">
      <alignment horizontal="distributed" vertical="center"/>
    </xf>
    <xf numFmtId="0" fontId="4" fillId="0" borderId="67" xfId="0" applyFont="1" applyFill="1" applyBorder="1" applyAlignment="1">
      <alignment horizontal="distributed" vertical="center"/>
    </xf>
    <xf numFmtId="0" fontId="4" fillId="0" borderId="10" xfId="0" applyFont="1" applyFill="1" applyBorder="1" applyAlignment="1">
      <alignment horizontal="distributed" vertical="center"/>
    </xf>
    <xf numFmtId="0" fontId="4" fillId="0" borderId="7" xfId="0" applyFont="1" applyFill="1" applyBorder="1" applyAlignment="1">
      <alignment horizontal="distributed" vertical="center" wrapText="1"/>
    </xf>
    <xf numFmtId="0" fontId="4" fillId="0" borderId="19" xfId="0" applyFont="1" applyBorder="1" applyAlignment="1">
      <alignment horizontal="center" vertical="center"/>
    </xf>
    <xf numFmtId="0" fontId="4" fillId="0" borderId="18" xfId="0" applyFont="1" applyBorder="1" applyAlignment="1">
      <alignment horizontal="center" vertical="center"/>
    </xf>
    <xf numFmtId="0" fontId="4" fillId="0" borderId="70" xfId="0" applyFont="1" applyBorder="1" applyAlignment="1">
      <alignment horizontal="distributed" vertical="center"/>
    </xf>
    <xf numFmtId="0" fontId="4" fillId="0" borderId="67" xfId="0" applyFont="1" applyBorder="1" applyAlignment="1">
      <alignment horizontal="distributed" vertical="center"/>
    </xf>
    <xf numFmtId="0" fontId="4" fillId="0" borderId="10" xfId="0" applyFont="1" applyBorder="1" applyAlignment="1">
      <alignment horizontal="distributed" vertical="center"/>
    </xf>
    <xf numFmtId="0" fontId="4" fillId="0" borderId="7" xfId="0" applyFont="1" applyBorder="1" applyAlignment="1">
      <alignment horizontal="distributed" vertical="center"/>
    </xf>
    <xf numFmtId="0" fontId="4" fillId="2" borderId="0" xfId="0" applyFont="1" applyFill="1" applyBorder="1" applyAlignment="1">
      <alignment horizontal="right" vertical="center"/>
    </xf>
    <xf numFmtId="0" fontId="4" fillId="2" borderId="70" xfId="0" applyFont="1" applyFill="1" applyBorder="1" applyAlignment="1">
      <alignment horizontal="distributed" vertical="center"/>
    </xf>
    <xf numFmtId="0" fontId="4" fillId="2" borderId="67" xfId="0" applyFont="1" applyFill="1" applyBorder="1" applyAlignment="1">
      <alignment horizontal="distributed" vertical="center"/>
    </xf>
    <xf numFmtId="0" fontId="4" fillId="2" borderId="10" xfId="0" applyFont="1" applyFill="1" applyBorder="1" applyAlignment="1">
      <alignment horizontal="distributed" vertical="center"/>
    </xf>
    <xf numFmtId="182" fontId="9" fillId="0" borderId="2" xfId="1" applyNumberFormat="1" applyFont="1" applyFill="1" applyBorder="1" applyAlignment="1">
      <alignment horizontal="right" vertical="center" indent="4"/>
    </xf>
    <xf numFmtId="182" fontId="9" fillId="0" borderId="22" xfId="1" applyNumberFormat="1" applyFont="1" applyFill="1" applyBorder="1" applyAlignment="1">
      <alignment horizontal="right" vertical="center" indent="4"/>
    </xf>
    <xf numFmtId="182" fontId="9" fillId="0" borderId="20" xfId="1" applyNumberFormat="1" applyFont="1" applyFill="1" applyBorder="1" applyAlignment="1">
      <alignment horizontal="center" vertical="center"/>
    </xf>
    <xf numFmtId="182" fontId="9" fillId="0" borderId="4" xfId="1" applyNumberFormat="1" applyFont="1" applyFill="1" applyBorder="1" applyAlignment="1">
      <alignment horizontal="center" vertical="center"/>
    </xf>
    <xf numFmtId="0" fontId="4" fillId="0" borderId="77" xfId="0" applyFont="1" applyBorder="1" applyAlignment="1">
      <alignment horizontal="distributed" vertical="center" justifyLastLine="1"/>
    </xf>
    <xf numFmtId="0" fontId="4" fillId="0" borderId="75" xfId="0" applyFont="1" applyBorder="1" applyAlignment="1">
      <alignment horizontal="distributed" vertical="center" justifyLastLine="1"/>
    </xf>
    <xf numFmtId="182" fontId="4" fillId="0" borderId="5" xfId="1" applyNumberFormat="1" applyFont="1" applyBorder="1" applyAlignment="1">
      <alignment horizontal="right" vertical="center" indent="4"/>
    </xf>
    <xf numFmtId="182" fontId="4" fillId="0" borderId="9" xfId="1" applyNumberFormat="1" applyFont="1" applyBorder="1" applyAlignment="1">
      <alignment horizontal="right" vertical="center" indent="4"/>
    </xf>
    <xf numFmtId="182" fontId="4" fillId="0" borderId="72" xfId="1" applyNumberFormat="1" applyFont="1" applyBorder="1" applyAlignment="1">
      <alignment horizontal="center" vertical="center"/>
    </xf>
    <xf numFmtId="182" fontId="4" fillId="0" borderId="38" xfId="1" applyNumberFormat="1" applyFont="1" applyBorder="1" applyAlignment="1">
      <alignment horizontal="center" vertical="center"/>
    </xf>
    <xf numFmtId="182" fontId="4" fillId="0" borderId="36" xfId="1" applyNumberFormat="1" applyFont="1" applyBorder="1" applyAlignment="1">
      <alignment horizontal="right" vertical="center" indent="4"/>
    </xf>
    <xf numFmtId="182" fontId="4" fillId="0" borderId="71" xfId="1" applyNumberFormat="1" applyFont="1" applyBorder="1" applyAlignment="1">
      <alignment horizontal="right" vertical="center" indent="4"/>
    </xf>
    <xf numFmtId="0" fontId="4" fillId="0" borderId="76" xfId="0" applyFont="1" applyBorder="1" applyAlignment="1">
      <alignment horizontal="center" vertical="center" justifyLastLine="1"/>
    </xf>
    <xf numFmtId="0" fontId="4" fillId="0" borderId="0" xfId="0" applyFont="1" applyBorder="1" applyAlignment="1">
      <alignment horizontal="center" vertical="center" justifyLastLine="1"/>
    </xf>
    <xf numFmtId="0" fontId="4" fillId="0" borderId="74" xfId="0" applyFont="1" applyBorder="1" applyAlignment="1">
      <alignment horizontal="center" vertical="center" justifyLastLine="1"/>
    </xf>
    <xf numFmtId="0" fontId="4" fillId="0" borderId="73" xfId="0" applyFont="1" applyBorder="1" applyAlignment="1">
      <alignment horizontal="center" vertical="center" justifyLastLine="1"/>
    </xf>
    <xf numFmtId="182" fontId="4" fillId="0" borderId="23" xfId="1" applyNumberFormat="1" applyFont="1" applyBorder="1" applyAlignment="1">
      <alignment horizontal="center" vertical="center"/>
    </xf>
    <xf numFmtId="182" fontId="4" fillId="0" borderId="7" xfId="1" applyNumberFormat="1" applyFont="1" applyBorder="1" applyAlignment="1">
      <alignment horizontal="center" vertical="center"/>
    </xf>
    <xf numFmtId="0" fontId="4" fillId="0" borderId="46" xfId="0" applyFont="1" applyBorder="1" applyAlignment="1">
      <alignment horizontal="center" vertical="center" justifyLastLine="1"/>
    </xf>
    <xf numFmtId="0" fontId="11" fillId="2" borderId="87" xfId="0" applyFont="1" applyFill="1" applyBorder="1" applyAlignment="1">
      <alignment horizontal="center" vertical="center" wrapText="1" justifyLastLine="1"/>
    </xf>
    <xf numFmtId="0" fontId="11" fillId="2" borderId="86" xfId="0" applyFont="1" applyFill="1" applyBorder="1" applyAlignment="1">
      <alignment horizontal="center" vertical="center" wrapText="1" justifyLastLine="1"/>
    </xf>
    <xf numFmtId="38" fontId="4" fillId="2" borderId="23" xfId="2" applyFont="1" applyFill="1" applyBorder="1" applyAlignment="1">
      <alignment horizontal="right" vertical="center" indent="4"/>
    </xf>
    <xf numFmtId="38" fontId="4" fillId="2" borderId="7" xfId="2" applyFont="1" applyFill="1" applyBorder="1" applyAlignment="1">
      <alignment horizontal="right" vertical="center" indent="4"/>
    </xf>
    <xf numFmtId="9" fontId="0" fillId="2" borderId="0" xfId="0" applyNumberFormat="1" applyFont="1" applyFill="1" applyBorder="1" applyAlignment="1">
      <alignment horizontal="center" vertical="center"/>
    </xf>
    <xf numFmtId="38" fontId="9" fillId="0" borderId="2" xfId="2" applyFont="1" applyFill="1" applyBorder="1" applyAlignment="1">
      <alignment horizontal="right" vertical="center" indent="4" readingOrder="1"/>
    </xf>
    <xf numFmtId="38" fontId="9" fillId="0" borderId="22" xfId="2" applyFont="1" applyFill="1" applyBorder="1" applyAlignment="1">
      <alignment horizontal="right" vertical="center" indent="4" readingOrder="1"/>
    </xf>
    <xf numFmtId="38" fontId="9" fillId="0" borderId="20" xfId="2" applyFont="1" applyFill="1" applyBorder="1" applyAlignment="1">
      <alignment horizontal="right" vertical="center" indent="4"/>
    </xf>
    <xf numFmtId="38" fontId="9" fillId="0" borderId="22" xfId="2" applyFont="1" applyFill="1" applyBorder="1" applyAlignment="1">
      <alignment horizontal="right" vertical="center" indent="4"/>
    </xf>
    <xf numFmtId="0" fontId="3" fillId="2" borderId="1"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85" xfId="0" applyFont="1" applyFill="1" applyBorder="1" applyAlignment="1">
      <alignment horizontal="center" vertical="center"/>
    </xf>
    <xf numFmtId="0" fontId="11" fillId="2" borderId="86" xfId="0" applyFont="1" applyFill="1" applyBorder="1" applyAlignment="1">
      <alignment horizontal="center" vertical="center"/>
    </xf>
    <xf numFmtId="0" fontId="11" fillId="2" borderId="143" xfId="0" applyFont="1" applyFill="1" applyBorder="1" applyAlignment="1">
      <alignment horizontal="center" vertical="center"/>
    </xf>
    <xf numFmtId="0" fontId="11" fillId="2" borderId="144" xfId="0" applyFont="1" applyFill="1" applyBorder="1" applyAlignment="1">
      <alignment horizontal="center" vertical="center"/>
    </xf>
    <xf numFmtId="0" fontId="11" fillId="2" borderId="145" xfId="0" applyFont="1" applyFill="1" applyBorder="1" applyAlignment="1">
      <alignment horizontal="center" vertical="center"/>
    </xf>
    <xf numFmtId="0" fontId="4" fillId="2" borderId="57" xfId="0" applyFont="1" applyFill="1" applyBorder="1" applyAlignment="1">
      <alignment horizontal="distributed" vertical="center" justifyLastLine="1"/>
    </xf>
    <xf numFmtId="0" fontId="4" fillId="2" borderId="51" xfId="0" applyFont="1" applyFill="1" applyBorder="1" applyAlignment="1">
      <alignment horizontal="distributed" vertical="center" justifyLastLine="1"/>
    </xf>
    <xf numFmtId="38" fontId="4" fillId="2" borderId="25" xfId="2" applyFont="1" applyFill="1" applyBorder="1" applyAlignment="1">
      <alignment horizontal="right" vertical="center" indent="4"/>
    </xf>
    <xf numFmtId="38" fontId="4" fillId="2" borderId="70" xfId="2" applyFont="1" applyFill="1" applyBorder="1" applyAlignment="1">
      <alignment horizontal="right" vertical="center" indent="4"/>
    </xf>
    <xf numFmtId="0" fontId="4" fillId="2" borderId="90" xfId="0" applyFont="1" applyFill="1" applyBorder="1" applyAlignment="1">
      <alignment horizontal="center" vertical="center" justifyLastLine="1"/>
    </xf>
    <xf numFmtId="0" fontId="4" fillId="2" borderId="85" xfId="0" applyFont="1" applyFill="1" applyBorder="1" applyAlignment="1">
      <alignment horizontal="center" vertical="center" justifyLastLine="1"/>
    </xf>
    <xf numFmtId="0" fontId="4" fillId="2" borderId="92" xfId="0" applyFont="1" applyFill="1" applyBorder="1" applyAlignment="1">
      <alignment horizontal="center" vertical="center" justifyLastLine="1"/>
    </xf>
    <xf numFmtId="0" fontId="4" fillId="2" borderId="91" xfId="0" applyFont="1" applyFill="1" applyBorder="1" applyAlignment="1">
      <alignment horizontal="center" vertical="center" justifyLastLine="1"/>
    </xf>
    <xf numFmtId="0" fontId="4" fillId="2" borderId="89" xfId="0" applyFont="1" applyFill="1" applyBorder="1" applyAlignment="1">
      <alignment horizontal="center" vertical="center" justifyLastLine="1"/>
    </xf>
    <xf numFmtId="38" fontId="4" fillId="2" borderId="24" xfId="2" applyFont="1" applyFill="1" applyBorder="1" applyAlignment="1">
      <alignment horizontal="right" vertical="center" indent="4" readingOrder="1"/>
    </xf>
    <xf numFmtId="38" fontId="4" fillId="2" borderId="27" xfId="2" applyFont="1" applyFill="1" applyBorder="1" applyAlignment="1">
      <alignment horizontal="right" vertical="center" indent="4" readingOrder="1"/>
    </xf>
    <xf numFmtId="38" fontId="4" fillId="2" borderId="5" xfId="2" applyFont="1" applyFill="1" applyBorder="1" applyAlignment="1">
      <alignment horizontal="right" vertical="center" indent="4" readingOrder="1"/>
    </xf>
    <xf numFmtId="38" fontId="4" fillId="2" borderId="9" xfId="2" applyFont="1" applyFill="1" applyBorder="1" applyAlignment="1">
      <alignment horizontal="right" vertical="center" indent="4" readingOrder="1"/>
    </xf>
    <xf numFmtId="0" fontId="5" fillId="0" borderId="0" xfId="0" applyFont="1" applyAlignment="1">
      <alignment horizontal="left" vertical="center" shrinkToFit="1"/>
    </xf>
    <xf numFmtId="0" fontId="4" fillId="0" borderId="6" xfId="0" applyFont="1" applyBorder="1" applyAlignment="1">
      <alignment horizontal="distributed" vertical="center"/>
    </xf>
    <xf numFmtId="0" fontId="4" fillId="0" borderId="4" xfId="0" applyFont="1" applyBorder="1" applyAlignment="1">
      <alignment horizontal="distributed" vertical="center"/>
    </xf>
    <xf numFmtId="0" fontId="4" fillId="0" borderId="3" xfId="0" applyFont="1" applyBorder="1" applyAlignment="1">
      <alignment horizontal="distributed" vertical="center"/>
    </xf>
    <xf numFmtId="0" fontId="4" fillId="0" borderId="30" xfId="0" applyFont="1" applyBorder="1" applyAlignment="1">
      <alignment horizontal="distributed" vertical="center" wrapText="1" justifyLastLine="1"/>
    </xf>
    <xf numFmtId="0" fontId="4" fillId="0" borderId="29" xfId="0" applyFont="1" applyBorder="1" applyAlignment="1">
      <alignment horizontal="distributed" vertical="center" wrapText="1" justifyLastLine="1"/>
    </xf>
    <xf numFmtId="0" fontId="4" fillId="0" borderId="13" xfId="0" applyFont="1" applyBorder="1" applyAlignment="1">
      <alignment horizontal="distributed" vertical="center"/>
    </xf>
    <xf numFmtId="0" fontId="4" fillId="0" borderId="38" xfId="0" applyFont="1" applyBorder="1" applyAlignment="1">
      <alignment horizontal="distributed" vertical="center"/>
    </xf>
    <xf numFmtId="0" fontId="4" fillId="0" borderId="11" xfId="0" applyFont="1" applyBorder="1" applyAlignment="1">
      <alignment horizontal="distributed" vertical="center"/>
    </xf>
    <xf numFmtId="0" fontId="3" fillId="2" borderId="29" xfId="0" applyFont="1" applyFill="1" applyBorder="1" applyAlignment="1">
      <alignment vertical="center"/>
    </xf>
    <xf numFmtId="0" fontId="4" fillId="2" borderId="97" xfId="0" applyFont="1" applyFill="1" applyBorder="1" applyAlignment="1">
      <alignment horizontal="distributed" vertical="center" wrapText="1"/>
    </xf>
    <xf numFmtId="0" fontId="3" fillId="2" borderId="96" xfId="0" applyFont="1" applyFill="1" applyBorder="1" applyAlignment="1">
      <alignment vertical="center"/>
    </xf>
    <xf numFmtId="0" fontId="4" fillId="2" borderId="104" xfId="0" applyFont="1" applyFill="1" applyBorder="1" applyAlignment="1">
      <alignment horizontal="distributed" vertical="center" wrapText="1"/>
    </xf>
    <xf numFmtId="0" fontId="4" fillId="2" borderId="102" xfId="0" applyFont="1" applyFill="1" applyBorder="1" applyAlignment="1">
      <alignment horizontal="distributed" vertical="center" wrapText="1"/>
    </xf>
    <xf numFmtId="0" fontId="4" fillId="2" borderId="54" xfId="0" applyFont="1" applyFill="1" applyBorder="1" applyAlignment="1">
      <alignment horizontal="distributed" vertical="center" wrapText="1"/>
    </xf>
    <xf numFmtId="0" fontId="4" fillId="2" borderId="48" xfId="0" applyFont="1" applyFill="1" applyBorder="1" applyAlignment="1">
      <alignment horizontal="distributed" vertical="center" wrapText="1"/>
    </xf>
    <xf numFmtId="0" fontId="4" fillId="2" borderId="53" xfId="0" applyFont="1" applyFill="1" applyBorder="1" applyAlignment="1">
      <alignment horizontal="distributed" vertical="center" wrapText="1"/>
    </xf>
    <xf numFmtId="0" fontId="4" fillId="2" borderId="47" xfId="0" applyFont="1" applyFill="1" applyBorder="1" applyAlignment="1">
      <alignment horizontal="distributed" vertical="center" wrapText="1"/>
    </xf>
    <xf numFmtId="0" fontId="4" fillId="2" borderId="103" xfId="0" applyFont="1" applyFill="1" applyBorder="1" applyAlignment="1">
      <alignment horizontal="distributed" vertical="center" wrapText="1"/>
    </xf>
    <xf numFmtId="0" fontId="4" fillId="2" borderId="89" xfId="0" applyFont="1" applyFill="1" applyBorder="1" applyAlignment="1">
      <alignment horizontal="distributed" vertical="center" wrapText="1"/>
    </xf>
    <xf numFmtId="0" fontId="0" fillId="2" borderId="30" xfId="0" applyFont="1" applyFill="1" applyBorder="1" applyAlignment="1">
      <alignment horizontal="center" vertical="center"/>
    </xf>
    <xf numFmtId="0" fontId="0" fillId="2" borderId="29" xfId="0" applyFill="1" applyBorder="1" applyAlignment="1">
      <alignment vertical="center"/>
    </xf>
    <xf numFmtId="0" fontId="4" fillId="2" borderId="97" xfId="0" applyFont="1" applyFill="1" applyBorder="1" applyAlignment="1">
      <alignment horizontal="distributed" vertical="center"/>
    </xf>
    <xf numFmtId="0" fontId="4" fillId="2" borderId="96" xfId="0" applyFont="1" applyFill="1" applyBorder="1" applyAlignment="1">
      <alignment horizontal="distributed" vertical="center"/>
    </xf>
    <xf numFmtId="0" fontId="4" fillId="2" borderId="1" xfId="0" applyFont="1" applyFill="1" applyBorder="1" applyAlignment="1">
      <alignment horizontal="left" vertical="center" wrapText="1"/>
    </xf>
    <xf numFmtId="0" fontId="4" fillId="2" borderId="115" xfId="0" applyFont="1" applyFill="1" applyBorder="1" applyAlignment="1">
      <alignment horizontal="center" vertical="center"/>
    </xf>
    <xf numFmtId="0" fontId="4" fillId="2" borderId="113" xfId="0" applyFont="1" applyFill="1" applyBorder="1" applyAlignment="1">
      <alignment horizontal="center" vertical="center"/>
    </xf>
    <xf numFmtId="0" fontId="4" fillId="2" borderId="114" xfId="0" applyFont="1" applyFill="1" applyBorder="1" applyAlignment="1">
      <alignment horizontal="center" vertical="center"/>
    </xf>
    <xf numFmtId="0" fontId="4" fillId="2" borderId="43" xfId="0" applyFont="1" applyFill="1" applyBorder="1" applyAlignment="1">
      <alignment horizontal="center" vertical="center"/>
    </xf>
    <xf numFmtId="0" fontId="4" fillId="2" borderId="47" xfId="0" applyFont="1" applyFill="1" applyBorder="1" applyAlignment="1">
      <alignment horizontal="center" vertical="center"/>
    </xf>
    <xf numFmtId="0" fontId="4" fillId="2" borderId="43" xfId="0" applyFont="1" applyFill="1" applyBorder="1" applyAlignment="1">
      <alignment horizontal="center" vertical="center" shrinkToFit="1"/>
    </xf>
    <xf numFmtId="0" fontId="4" fillId="2" borderId="47" xfId="0" applyFont="1" applyFill="1" applyBorder="1" applyAlignment="1">
      <alignment horizontal="center" vertical="center" shrinkToFit="1"/>
    </xf>
    <xf numFmtId="0" fontId="4" fillId="2" borderId="5" xfId="0" applyFont="1" applyFill="1" applyBorder="1" applyAlignment="1">
      <alignment horizontal="center" vertical="center"/>
    </xf>
    <xf numFmtId="0" fontId="4" fillId="2" borderId="46"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54"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48" xfId="0" applyFont="1" applyFill="1" applyBorder="1" applyAlignment="1">
      <alignment horizontal="center" vertical="center"/>
    </xf>
    <xf numFmtId="0" fontId="4" fillId="2" borderId="53" xfId="0" applyFont="1" applyFill="1" applyBorder="1" applyAlignment="1">
      <alignment horizontal="center" vertical="center"/>
    </xf>
    <xf numFmtId="0" fontId="4" fillId="2" borderId="52" xfId="0" applyFont="1" applyFill="1" applyBorder="1" applyAlignment="1">
      <alignment horizontal="center" vertical="center"/>
    </xf>
    <xf numFmtId="182" fontId="9" fillId="0" borderId="22" xfId="1" applyNumberFormat="1" applyFont="1" applyFill="1" applyBorder="1" applyAlignment="1">
      <alignment horizontal="right" vertical="center"/>
    </xf>
    <xf numFmtId="182" fontId="9" fillId="0" borderId="2" xfId="1" applyNumberFormat="1" applyFont="1" applyFill="1" applyBorder="1" applyAlignment="1">
      <alignment horizontal="right" vertical="center"/>
    </xf>
    <xf numFmtId="182" fontId="9" fillId="0" borderId="2" xfId="1" applyNumberFormat="1" applyFont="1" applyFill="1" applyBorder="1" applyAlignment="1">
      <alignment horizontal="center" vertical="center"/>
    </xf>
    <xf numFmtId="182" fontId="0" fillId="0" borderId="22" xfId="0" applyNumberFormat="1" applyBorder="1" applyAlignment="1">
      <alignment horizontal="center" vertical="center"/>
    </xf>
    <xf numFmtId="0" fontId="4" fillId="2" borderId="89" xfId="0" applyFont="1" applyFill="1" applyBorder="1" applyAlignment="1">
      <alignment horizontal="center" vertical="center"/>
    </xf>
    <xf numFmtId="0" fontId="4" fillId="2" borderId="117" xfId="0" applyFont="1" applyFill="1" applyBorder="1" applyAlignment="1">
      <alignment horizontal="center" vertical="center"/>
    </xf>
    <xf numFmtId="0" fontId="4" fillId="2" borderId="85" xfId="0" applyFont="1" applyFill="1" applyBorder="1" applyAlignment="1">
      <alignment horizontal="center" vertical="center"/>
    </xf>
    <xf numFmtId="179" fontId="4" fillId="2" borderId="23" xfId="1" applyNumberFormat="1" applyFont="1" applyFill="1" applyBorder="1" applyAlignment="1">
      <alignment horizontal="right" vertical="center"/>
    </xf>
    <xf numFmtId="179" fontId="4" fillId="2" borderId="7" xfId="1" applyNumberFormat="1" applyFont="1" applyFill="1" applyBorder="1" applyAlignment="1">
      <alignment horizontal="right" vertical="center"/>
    </xf>
    <xf numFmtId="179" fontId="4" fillId="2" borderId="25" xfId="1" applyNumberFormat="1" applyFont="1" applyFill="1" applyBorder="1" applyAlignment="1">
      <alignment horizontal="right" vertical="center"/>
    </xf>
    <xf numFmtId="179" fontId="4" fillId="2" borderId="70" xfId="1" applyNumberFormat="1" applyFont="1" applyFill="1" applyBorder="1" applyAlignment="1">
      <alignment horizontal="right" vertical="center"/>
    </xf>
    <xf numFmtId="182" fontId="9" fillId="0" borderId="20" xfId="1" applyNumberFormat="1" applyFont="1" applyFill="1" applyBorder="1" applyAlignment="1">
      <alignment horizontal="right" vertical="center"/>
    </xf>
    <xf numFmtId="182" fontId="9" fillId="0" borderId="4" xfId="1" applyNumberFormat="1" applyFont="1" applyFill="1" applyBorder="1" applyAlignment="1">
      <alignment horizontal="right" vertical="center"/>
    </xf>
    <xf numFmtId="179" fontId="4" fillId="2" borderId="24" xfId="1" applyNumberFormat="1" applyFont="1" applyFill="1" applyBorder="1" applyAlignment="1">
      <alignment horizontal="right" vertical="center"/>
    </xf>
    <xf numFmtId="179" fontId="4" fillId="2" borderId="5" xfId="1" applyNumberFormat="1" applyFont="1" applyFill="1" applyBorder="1" applyAlignment="1">
      <alignment horizontal="right" vertical="center"/>
    </xf>
    <xf numFmtId="179" fontId="0" fillId="2" borderId="9" xfId="0" applyNumberFormat="1" applyFill="1" applyBorder="1" applyAlignment="1">
      <alignment horizontal="right" vertical="center"/>
    </xf>
    <xf numFmtId="0" fontId="4" fillId="2" borderId="91" xfId="0" applyFont="1" applyFill="1" applyBorder="1" applyAlignment="1">
      <alignment horizontal="center" vertical="center"/>
    </xf>
    <xf numFmtId="0" fontId="4" fillId="2" borderId="73" xfId="0" applyFont="1" applyFill="1" applyBorder="1" applyAlignment="1">
      <alignment horizontal="center" vertical="center"/>
    </xf>
    <xf numFmtId="0" fontId="4" fillId="2" borderId="92" xfId="0" applyFont="1" applyFill="1" applyBorder="1" applyAlignment="1">
      <alignment horizontal="center" vertical="center"/>
    </xf>
    <xf numFmtId="0" fontId="4" fillId="2" borderId="90" xfId="0" applyFont="1" applyFill="1" applyBorder="1" applyAlignment="1">
      <alignment horizontal="center" vertical="center"/>
    </xf>
    <xf numFmtId="179" fontId="4" fillId="2" borderId="9" xfId="1" applyNumberFormat="1" applyFont="1" applyFill="1" applyBorder="1" applyAlignment="1">
      <alignment horizontal="right" vertical="center"/>
    </xf>
    <xf numFmtId="179" fontId="0" fillId="2" borderId="7" xfId="0" applyNumberFormat="1" applyFill="1" applyBorder="1" applyAlignment="1">
      <alignment horizontal="right" vertical="center"/>
    </xf>
    <xf numFmtId="179" fontId="4" fillId="2" borderId="23" xfId="1" applyNumberFormat="1" applyFont="1" applyFill="1" applyBorder="1" applyAlignment="1">
      <alignment horizontal="center" vertical="center"/>
    </xf>
    <xf numFmtId="179" fontId="4" fillId="2" borderId="7" xfId="1" applyNumberFormat="1" applyFont="1" applyFill="1" applyBorder="1" applyAlignment="1">
      <alignment horizontal="center" vertical="center"/>
    </xf>
    <xf numFmtId="182" fontId="4" fillId="2" borderId="24" xfId="1" applyNumberFormat="1" applyFont="1" applyFill="1" applyBorder="1" applyAlignment="1">
      <alignment horizontal="center" vertical="center"/>
    </xf>
    <xf numFmtId="182" fontId="0" fillId="0" borderId="27" xfId="0" applyNumberFormat="1" applyBorder="1" applyAlignment="1">
      <alignment horizontal="center" vertical="center"/>
    </xf>
    <xf numFmtId="182" fontId="4" fillId="2" borderId="5" xfId="1" applyNumberFormat="1" applyFont="1" applyFill="1" applyBorder="1" applyAlignment="1">
      <alignment horizontal="center" vertical="center"/>
    </xf>
    <xf numFmtId="182" fontId="0" fillId="0" borderId="9" xfId="0" applyNumberFormat="1" applyBorder="1" applyAlignment="1">
      <alignment horizontal="center" vertical="center"/>
    </xf>
    <xf numFmtId="179" fontId="4" fillId="2" borderId="76" xfId="1" applyNumberFormat="1" applyFont="1" applyFill="1" applyBorder="1" applyAlignment="1">
      <alignment horizontal="center" vertical="center"/>
    </xf>
    <xf numFmtId="179" fontId="4" fillId="2" borderId="0" xfId="1" applyNumberFormat="1" applyFont="1" applyFill="1" applyBorder="1" applyAlignment="1">
      <alignment horizontal="center" vertical="center"/>
    </xf>
    <xf numFmtId="179" fontId="4" fillId="2" borderId="72" xfId="1" applyNumberFormat="1" applyFont="1" applyFill="1" applyBorder="1" applyAlignment="1">
      <alignment horizontal="center" vertical="center"/>
    </xf>
    <xf numFmtId="179" fontId="4" fillId="2" borderId="38" xfId="1" applyNumberFormat="1" applyFont="1" applyFill="1" applyBorder="1" applyAlignment="1">
      <alignment horizontal="center" vertical="center"/>
    </xf>
    <xf numFmtId="0" fontId="4" fillId="2" borderId="77" xfId="0" applyFont="1" applyFill="1" applyBorder="1" applyAlignment="1">
      <alignment horizontal="center" vertical="center"/>
    </xf>
    <xf numFmtId="0" fontId="4" fillId="2" borderId="75" xfId="0" applyFont="1" applyFill="1" applyBorder="1" applyAlignment="1">
      <alignment horizontal="center" vertical="center"/>
    </xf>
    <xf numFmtId="0" fontId="4" fillId="2" borderId="125" xfId="0" applyFont="1" applyFill="1" applyBorder="1" applyAlignment="1">
      <alignment horizontal="center" vertical="center"/>
    </xf>
    <xf numFmtId="0" fontId="4" fillId="2" borderId="124" xfId="0" applyFont="1" applyFill="1" applyBorder="1" applyAlignment="1">
      <alignment horizontal="center" vertical="center"/>
    </xf>
    <xf numFmtId="0" fontId="4" fillId="0" borderId="57" xfId="0" applyFont="1" applyBorder="1" applyAlignment="1">
      <alignment horizontal="center" vertical="center"/>
    </xf>
    <xf numFmtId="0" fontId="4" fillId="0" borderId="51" xfId="0" applyFont="1" applyBorder="1" applyAlignment="1">
      <alignment horizontal="center" vertical="center"/>
    </xf>
    <xf numFmtId="0" fontId="4" fillId="0" borderId="54" xfId="0" applyFont="1" applyBorder="1" applyAlignment="1">
      <alignment horizontal="center" vertical="center"/>
    </xf>
    <xf numFmtId="0" fontId="4" fillId="0" borderId="53" xfId="0" applyFont="1" applyBorder="1" applyAlignment="1">
      <alignment horizontal="center" vertical="center"/>
    </xf>
    <xf numFmtId="0" fontId="4" fillId="0" borderId="53"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52" xfId="0" applyFont="1" applyBorder="1" applyAlignment="1">
      <alignment horizontal="center" vertical="center"/>
    </xf>
    <xf numFmtId="0" fontId="0" fillId="0" borderId="0" xfId="0" applyFont="1" applyAlignment="1">
      <alignment horizontal="left" vertical="top" wrapText="1"/>
    </xf>
    <xf numFmtId="0" fontId="4" fillId="0" borderId="0" xfId="0" applyFont="1" applyAlignment="1">
      <alignment horizontal="left" vertical="top"/>
    </xf>
    <xf numFmtId="0" fontId="8" fillId="2" borderId="38" xfId="0" applyFont="1" applyFill="1" applyBorder="1" applyAlignment="1">
      <alignment horizontal="right" vertical="center"/>
    </xf>
    <xf numFmtId="0" fontId="8" fillId="2" borderId="11" xfId="0" applyFont="1" applyFill="1" applyBorder="1" applyAlignment="1">
      <alignment horizontal="right" vertical="center"/>
    </xf>
    <xf numFmtId="185" fontId="8" fillId="2" borderId="130" xfId="0" applyNumberFormat="1" applyFont="1" applyFill="1" applyBorder="1" applyAlignment="1">
      <alignment horizontal="center" vertical="center" shrinkToFit="1"/>
    </xf>
    <xf numFmtId="185" fontId="8" fillId="2" borderId="13" xfId="0" applyNumberFormat="1" applyFont="1" applyFill="1" applyBorder="1" applyAlignment="1">
      <alignment horizontal="center" vertical="center" shrinkToFit="1"/>
    </xf>
    <xf numFmtId="0" fontId="8" fillId="2" borderId="128" xfId="0" applyFont="1" applyFill="1" applyBorder="1" applyAlignment="1">
      <alignment horizontal="right" vertical="center"/>
    </xf>
    <xf numFmtId="0" fontId="8" fillId="2" borderId="133" xfId="0" applyFont="1" applyFill="1" applyBorder="1" applyAlignment="1">
      <alignment horizontal="right" vertical="center"/>
    </xf>
    <xf numFmtId="0" fontId="8" fillId="2" borderId="10" xfId="0" applyFont="1" applyFill="1" applyBorder="1" applyAlignment="1">
      <alignment horizontal="right" vertical="center"/>
    </xf>
    <xf numFmtId="185" fontId="8" fillId="2" borderId="132" xfId="0" applyNumberFormat="1" applyFont="1" applyFill="1" applyBorder="1" applyAlignment="1">
      <alignment horizontal="center" vertical="center" shrinkToFit="1"/>
    </xf>
    <xf numFmtId="185" fontId="8" fillId="2" borderId="127" xfId="0" applyNumberFormat="1" applyFont="1" applyFill="1" applyBorder="1" applyAlignment="1">
      <alignment horizontal="center" vertical="center" shrinkToFit="1"/>
    </xf>
  </cellXfs>
  <cellStyles count="3">
    <cellStyle name="桁区切り" xfId="2" builtinId="6"/>
    <cellStyle name="桁区切り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5.emf"/></Relationships>
</file>

<file path=xl/drawings/_rels/drawing3.xml.rels><?xml version="1.0" encoding="UTF-8" standalone="yes"?>
<Relationships xmlns="http://schemas.openxmlformats.org/package/2006/relationships"><Relationship Id="rId1" Type="http://schemas.openxmlformats.org/officeDocument/2006/relationships/image" Target="../media/image7.emf"/></Relationships>
</file>

<file path=xl/drawings/_rels/drawing4.xml.rels><?xml version="1.0" encoding="UTF-8" standalone="yes"?>
<Relationships xmlns="http://schemas.openxmlformats.org/package/2006/relationships"><Relationship Id="rId1" Type="http://schemas.openxmlformats.org/officeDocument/2006/relationships/image" Target="../media/image9.emf"/></Relationships>
</file>

<file path=xl/drawings/_rels/drawing5.xml.rels><?xml version="1.0" encoding="UTF-8" standalone="yes"?>
<Relationships xmlns="http://schemas.openxmlformats.org/package/2006/relationships"><Relationship Id="rId2" Type="http://schemas.openxmlformats.org/officeDocument/2006/relationships/image" Target="../media/image12.emf"/><Relationship Id="rId1" Type="http://schemas.openxmlformats.org/officeDocument/2006/relationships/image" Target="../media/image1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5.emf"/></Relationships>
</file>

<file path=xl/drawings/_rels/vmlDrawing1.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5.vml.rels><?xml version="1.0" encoding="UTF-8" standalone="yes"?>
<Relationships xmlns="http://schemas.openxmlformats.org/package/2006/relationships"><Relationship Id="rId2" Type="http://schemas.openxmlformats.org/officeDocument/2006/relationships/image" Target="../media/image14.emf"/><Relationship Id="rId1" Type="http://schemas.openxmlformats.org/officeDocument/2006/relationships/image" Target="../media/image13.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6.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30480</xdr:colOff>
          <xdr:row>0</xdr:row>
          <xdr:rowOff>60960</xdr:rowOff>
        </xdr:from>
        <xdr:to>
          <xdr:col>1</xdr:col>
          <xdr:colOff>60960</xdr:colOff>
          <xdr:row>1</xdr:row>
          <xdr:rowOff>22860</xdr:rowOff>
        </xdr:to>
        <xdr:pic>
          <xdr:nvPicPr>
            <xdr:cNvPr id="3" name="図 2"/>
            <xdr:cNvPicPr>
              <a:picLocks noChangeAspect="1" noChangeArrowheads="1"/>
              <a:extLst>
                <a:ext uri="{84589F7E-364E-4C9E-8A38-B11213B215E9}">
                  <a14:cameraTool cellRange="$P$28" spid="_x0000_s1988"/>
                </a:ext>
              </a:extLst>
            </xdr:cNvPicPr>
          </xdr:nvPicPr>
          <xdr:blipFill>
            <a:blip xmlns:r="http://schemas.openxmlformats.org/officeDocument/2006/relationships" r:embed="rId1"/>
            <a:srcRect/>
            <a:stretch>
              <a:fillRect/>
            </a:stretch>
          </xdr:blipFill>
          <xdr:spPr bwMode="auto">
            <a:xfrm>
              <a:off x="30480" y="60960"/>
              <a:ext cx="502920" cy="19812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7</xdr:col>
          <xdr:colOff>76200</xdr:colOff>
          <xdr:row>13</xdr:row>
          <xdr:rowOff>19050</xdr:rowOff>
        </xdr:to>
        <xdr:pic>
          <xdr:nvPicPr>
            <xdr:cNvPr id="5" name="図 4"/>
            <xdr:cNvPicPr>
              <a:picLocks noChangeAspect="1" noChangeArrowheads="1"/>
              <a:extLst>
                <a:ext uri="{84589F7E-364E-4C9E-8A38-B11213B215E9}">
                  <a14:cameraTool cellRange="'144-2'!$A$1:$I$18" spid="_x0000_s1989"/>
                </a:ext>
              </a:extLst>
            </xdr:cNvPicPr>
          </xdr:nvPicPr>
          <xdr:blipFill rotWithShape="1">
            <a:blip xmlns:r="http://schemas.openxmlformats.org/officeDocument/2006/relationships" r:embed="rId2"/>
            <a:srcRect l="-1" r="36365" b="24907"/>
            <a:stretch>
              <a:fillRect/>
            </a:stretch>
          </xdr:blipFill>
          <xdr:spPr bwMode="auto">
            <a:xfrm>
              <a:off x="0" y="0"/>
              <a:ext cx="6686550" cy="3848100"/>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3</xdr:col>
      <xdr:colOff>0</xdr:colOff>
      <xdr:row>12</xdr:row>
      <xdr:rowOff>9525</xdr:rowOff>
    </xdr:from>
    <xdr:ext cx="76200" cy="209550"/>
    <xdr:sp macro="" textlink="">
      <xdr:nvSpPr>
        <xdr:cNvPr id="2" name="Text Box 1"/>
        <xdr:cNvSpPr txBox="1">
          <a:spLocks noChangeArrowheads="1"/>
        </xdr:cNvSpPr>
      </xdr:nvSpPr>
      <xdr:spPr bwMode="auto">
        <a:xfrm>
          <a:off x="2314575" y="2066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12</xdr:row>
      <xdr:rowOff>9525</xdr:rowOff>
    </xdr:from>
    <xdr:ext cx="76200" cy="209550"/>
    <xdr:sp macro="" textlink="">
      <xdr:nvSpPr>
        <xdr:cNvPr id="3" name="Text Box 3"/>
        <xdr:cNvSpPr txBox="1">
          <a:spLocks noChangeArrowheads="1"/>
        </xdr:cNvSpPr>
      </xdr:nvSpPr>
      <xdr:spPr bwMode="auto">
        <a:xfrm>
          <a:off x="2314575" y="2066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12</xdr:row>
      <xdr:rowOff>9525</xdr:rowOff>
    </xdr:from>
    <xdr:ext cx="76200" cy="209550"/>
    <xdr:sp macro="" textlink="">
      <xdr:nvSpPr>
        <xdr:cNvPr id="4" name="Text Box 4"/>
        <xdr:cNvSpPr txBox="1">
          <a:spLocks noChangeArrowheads="1"/>
        </xdr:cNvSpPr>
      </xdr:nvSpPr>
      <xdr:spPr bwMode="auto">
        <a:xfrm>
          <a:off x="2314575" y="2066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12</xdr:row>
      <xdr:rowOff>9525</xdr:rowOff>
    </xdr:from>
    <xdr:ext cx="76200" cy="209550"/>
    <xdr:sp macro="" textlink="">
      <xdr:nvSpPr>
        <xdr:cNvPr id="5" name="Text Box 1"/>
        <xdr:cNvSpPr txBox="1">
          <a:spLocks noChangeArrowheads="1"/>
        </xdr:cNvSpPr>
      </xdr:nvSpPr>
      <xdr:spPr bwMode="auto">
        <a:xfrm>
          <a:off x="2314575" y="2066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12</xdr:row>
      <xdr:rowOff>9525</xdr:rowOff>
    </xdr:from>
    <xdr:ext cx="76200" cy="209550"/>
    <xdr:sp macro="" textlink="">
      <xdr:nvSpPr>
        <xdr:cNvPr id="6" name="Text Box 1"/>
        <xdr:cNvSpPr txBox="1">
          <a:spLocks noChangeArrowheads="1"/>
        </xdr:cNvSpPr>
      </xdr:nvSpPr>
      <xdr:spPr bwMode="auto">
        <a:xfrm>
          <a:off x="2314575" y="2066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12</xdr:row>
      <xdr:rowOff>9525</xdr:rowOff>
    </xdr:from>
    <xdr:ext cx="76200" cy="209550"/>
    <xdr:sp macro="" textlink="">
      <xdr:nvSpPr>
        <xdr:cNvPr id="7" name="Text Box 1"/>
        <xdr:cNvSpPr txBox="1">
          <a:spLocks noChangeArrowheads="1"/>
        </xdr:cNvSpPr>
      </xdr:nvSpPr>
      <xdr:spPr bwMode="auto">
        <a:xfrm>
          <a:off x="2314575" y="2066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12</xdr:row>
      <xdr:rowOff>9525</xdr:rowOff>
    </xdr:from>
    <xdr:ext cx="76200" cy="209550"/>
    <xdr:sp macro="" textlink="">
      <xdr:nvSpPr>
        <xdr:cNvPr id="8" name="Text Box 1"/>
        <xdr:cNvSpPr txBox="1">
          <a:spLocks noChangeArrowheads="1"/>
        </xdr:cNvSpPr>
      </xdr:nvSpPr>
      <xdr:spPr bwMode="auto">
        <a:xfrm>
          <a:off x="2314575" y="2066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12</xdr:row>
      <xdr:rowOff>9525</xdr:rowOff>
    </xdr:from>
    <xdr:ext cx="76200" cy="209550"/>
    <xdr:sp macro="" textlink="">
      <xdr:nvSpPr>
        <xdr:cNvPr id="9" name="Text Box 1"/>
        <xdr:cNvSpPr txBox="1">
          <a:spLocks noChangeArrowheads="1"/>
        </xdr:cNvSpPr>
      </xdr:nvSpPr>
      <xdr:spPr bwMode="auto">
        <a:xfrm>
          <a:off x="2314575" y="2066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12</xdr:row>
      <xdr:rowOff>9525</xdr:rowOff>
    </xdr:from>
    <xdr:ext cx="76200" cy="209550"/>
    <xdr:sp macro="" textlink="">
      <xdr:nvSpPr>
        <xdr:cNvPr id="10" name="Text Box 1"/>
        <xdr:cNvSpPr txBox="1">
          <a:spLocks noChangeArrowheads="1"/>
        </xdr:cNvSpPr>
      </xdr:nvSpPr>
      <xdr:spPr bwMode="auto">
        <a:xfrm>
          <a:off x="2314575" y="2066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12</xdr:row>
      <xdr:rowOff>9525</xdr:rowOff>
    </xdr:from>
    <xdr:ext cx="76200" cy="209550"/>
    <xdr:sp macro="" textlink="">
      <xdr:nvSpPr>
        <xdr:cNvPr id="11" name="Text Box 1"/>
        <xdr:cNvSpPr txBox="1">
          <a:spLocks noChangeArrowheads="1"/>
        </xdr:cNvSpPr>
      </xdr:nvSpPr>
      <xdr:spPr bwMode="auto">
        <a:xfrm>
          <a:off x="2314575" y="2066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12</xdr:row>
      <xdr:rowOff>9525</xdr:rowOff>
    </xdr:from>
    <xdr:ext cx="76200" cy="209550"/>
    <xdr:sp macro="" textlink="">
      <xdr:nvSpPr>
        <xdr:cNvPr id="12" name="Text Box 3"/>
        <xdr:cNvSpPr txBox="1">
          <a:spLocks noChangeArrowheads="1"/>
        </xdr:cNvSpPr>
      </xdr:nvSpPr>
      <xdr:spPr bwMode="auto">
        <a:xfrm>
          <a:off x="2314575" y="2066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12</xdr:row>
      <xdr:rowOff>9525</xdr:rowOff>
    </xdr:from>
    <xdr:ext cx="76200" cy="209550"/>
    <xdr:sp macro="" textlink="">
      <xdr:nvSpPr>
        <xdr:cNvPr id="13" name="Text Box 4"/>
        <xdr:cNvSpPr txBox="1">
          <a:spLocks noChangeArrowheads="1"/>
        </xdr:cNvSpPr>
      </xdr:nvSpPr>
      <xdr:spPr bwMode="auto">
        <a:xfrm>
          <a:off x="2314575" y="2066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12</xdr:row>
      <xdr:rowOff>9525</xdr:rowOff>
    </xdr:from>
    <xdr:ext cx="76200" cy="209550"/>
    <xdr:sp macro="" textlink="">
      <xdr:nvSpPr>
        <xdr:cNvPr id="14" name="Text Box 1"/>
        <xdr:cNvSpPr txBox="1">
          <a:spLocks noChangeArrowheads="1"/>
        </xdr:cNvSpPr>
      </xdr:nvSpPr>
      <xdr:spPr bwMode="auto">
        <a:xfrm>
          <a:off x="2314575" y="2066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12</xdr:row>
      <xdr:rowOff>9525</xdr:rowOff>
    </xdr:from>
    <xdr:ext cx="76200" cy="209550"/>
    <xdr:sp macro="" textlink="">
      <xdr:nvSpPr>
        <xdr:cNvPr id="15" name="Text Box 1"/>
        <xdr:cNvSpPr txBox="1">
          <a:spLocks noChangeArrowheads="1"/>
        </xdr:cNvSpPr>
      </xdr:nvSpPr>
      <xdr:spPr bwMode="auto">
        <a:xfrm>
          <a:off x="2314575" y="2066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12</xdr:row>
      <xdr:rowOff>9525</xdr:rowOff>
    </xdr:from>
    <xdr:ext cx="76200" cy="209550"/>
    <xdr:sp macro="" textlink="">
      <xdr:nvSpPr>
        <xdr:cNvPr id="16" name="Text Box 1"/>
        <xdr:cNvSpPr txBox="1">
          <a:spLocks noChangeArrowheads="1"/>
        </xdr:cNvSpPr>
      </xdr:nvSpPr>
      <xdr:spPr bwMode="auto">
        <a:xfrm>
          <a:off x="2314575" y="2066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12</xdr:row>
      <xdr:rowOff>9525</xdr:rowOff>
    </xdr:from>
    <xdr:ext cx="76200" cy="209550"/>
    <xdr:sp macro="" textlink="">
      <xdr:nvSpPr>
        <xdr:cNvPr id="17" name="Text Box 1"/>
        <xdr:cNvSpPr txBox="1">
          <a:spLocks noChangeArrowheads="1"/>
        </xdr:cNvSpPr>
      </xdr:nvSpPr>
      <xdr:spPr bwMode="auto">
        <a:xfrm>
          <a:off x="2314575" y="2066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12</xdr:row>
      <xdr:rowOff>9525</xdr:rowOff>
    </xdr:from>
    <xdr:ext cx="76200" cy="209550"/>
    <xdr:sp macro="" textlink="">
      <xdr:nvSpPr>
        <xdr:cNvPr id="18" name="Text Box 1"/>
        <xdr:cNvSpPr txBox="1">
          <a:spLocks noChangeArrowheads="1"/>
        </xdr:cNvSpPr>
      </xdr:nvSpPr>
      <xdr:spPr bwMode="auto">
        <a:xfrm>
          <a:off x="2314575" y="2066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0</xdr:col>
          <xdr:colOff>0</xdr:colOff>
          <xdr:row>13</xdr:row>
          <xdr:rowOff>182880</xdr:rowOff>
        </xdr:from>
        <xdr:to>
          <xdr:col>3</xdr:col>
          <xdr:colOff>1864995</xdr:colOff>
          <xdr:row>30</xdr:row>
          <xdr:rowOff>209550</xdr:rowOff>
        </xdr:to>
        <xdr:pic>
          <xdr:nvPicPr>
            <xdr:cNvPr id="20" name="図 19"/>
            <xdr:cNvPicPr>
              <a:picLocks noChangeAspect="1" noChangeArrowheads="1"/>
              <a:extLst>
                <a:ext uri="{84589F7E-364E-4C9E-8A38-B11213B215E9}">
                  <a14:cameraTool cellRange="'154-2'!$A$1:$K$26" spid="_x0000_s2584"/>
                </a:ext>
              </a:extLst>
            </xdr:cNvPicPr>
          </xdr:nvPicPr>
          <xdr:blipFill rotWithShape="1">
            <a:blip xmlns:r="http://schemas.openxmlformats.org/officeDocument/2006/relationships" r:embed="rId1"/>
            <a:srcRect l="1" r="33220" b="34430"/>
            <a:stretch>
              <a:fillRect/>
            </a:stretch>
          </xdr:blipFill>
          <xdr:spPr bwMode="auto">
            <a:xfrm>
              <a:off x="0" y="4135755"/>
              <a:ext cx="6610350" cy="4074795"/>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xdr:colOff>
          <xdr:row>12</xdr:row>
          <xdr:rowOff>22860</xdr:rowOff>
        </xdr:from>
        <xdr:to>
          <xdr:col>8</xdr:col>
          <xdr:colOff>0</xdr:colOff>
          <xdr:row>33</xdr:row>
          <xdr:rowOff>28575</xdr:rowOff>
        </xdr:to>
        <xdr:pic>
          <xdr:nvPicPr>
            <xdr:cNvPr id="3" name="図 2"/>
            <xdr:cNvPicPr>
              <a:picLocks noChangeAspect="1" noChangeArrowheads="1"/>
              <a:extLst>
                <a:ext uri="{84589F7E-364E-4C9E-8A38-B11213B215E9}">
                  <a14:cameraTool cellRange="'155-2'!$A$1:$M$28" spid="_x0000_s3608"/>
                </a:ext>
              </a:extLst>
            </xdr:cNvPicPr>
          </xdr:nvPicPr>
          <xdr:blipFill rotWithShape="1">
            <a:blip xmlns:r="http://schemas.openxmlformats.org/officeDocument/2006/relationships" r:embed="rId1"/>
            <a:srcRect r="39002" b="27939"/>
            <a:stretch>
              <a:fillRect/>
            </a:stretch>
          </xdr:blipFill>
          <xdr:spPr bwMode="auto">
            <a:xfrm>
              <a:off x="15240" y="2927985"/>
              <a:ext cx="6614160" cy="5006340"/>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xdr:colOff>
          <xdr:row>20</xdr:row>
          <xdr:rowOff>38101</xdr:rowOff>
        </xdr:from>
        <xdr:to>
          <xdr:col>7</xdr:col>
          <xdr:colOff>1</xdr:colOff>
          <xdr:row>36</xdr:row>
          <xdr:rowOff>72969</xdr:rowOff>
        </xdr:to>
        <xdr:pic>
          <xdr:nvPicPr>
            <xdr:cNvPr id="4" name="図 3"/>
            <xdr:cNvPicPr>
              <a:picLocks noChangeAspect="1" noChangeArrowheads="1"/>
              <a:extLst>
                <a:ext uri="{84589F7E-364E-4C9E-8A38-B11213B215E9}">
                  <a14:cameraTool cellRange="'156-2'!$A$1:$L$16" spid="_x0000_s4633"/>
                </a:ext>
              </a:extLst>
            </xdr:cNvPicPr>
          </xdr:nvPicPr>
          <xdr:blipFill>
            <a:blip xmlns:r="http://schemas.openxmlformats.org/officeDocument/2006/relationships" r:embed="rId1"/>
            <a:srcRect/>
            <a:stretch>
              <a:fillRect/>
            </a:stretch>
          </xdr:blipFill>
          <xdr:spPr bwMode="auto">
            <a:xfrm>
              <a:off x="1" y="5048251"/>
              <a:ext cx="6629400" cy="3844868"/>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11</xdr:row>
          <xdr:rowOff>38100</xdr:rowOff>
        </xdr:from>
        <xdr:to>
          <xdr:col>5</xdr:col>
          <xdr:colOff>1000125</xdr:colOff>
          <xdr:row>20</xdr:row>
          <xdr:rowOff>114300</xdr:rowOff>
        </xdr:to>
        <xdr:pic>
          <xdr:nvPicPr>
            <xdr:cNvPr id="6" name="図 5"/>
            <xdr:cNvPicPr>
              <a:picLocks noChangeAspect="1" noChangeArrowheads="1"/>
              <a:extLst>
                <a:ext uri="{84589F7E-364E-4C9E-8A38-B11213B215E9}">
                  <a14:cameraTool cellRange="'158-2'!$A$1:$J$10" spid="_x0000_s27697"/>
                </a:ext>
              </a:extLst>
            </xdr:cNvPicPr>
          </xdr:nvPicPr>
          <xdr:blipFill>
            <a:blip xmlns:r="http://schemas.openxmlformats.org/officeDocument/2006/relationships" r:embed="rId1"/>
            <a:srcRect/>
            <a:stretch>
              <a:fillRect/>
            </a:stretch>
          </xdr:blipFill>
          <xdr:spPr bwMode="auto">
            <a:xfrm>
              <a:off x="9525" y="2752725"/>
              <a:ext cx="6162675" cy="22193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20</xdr:row>
          <xdr:rowOff>190500</xdr:rowOff>
        </xdr:from>
        <xdr:to>
          <xdr:col>5</xdr:col>
          <xdr:colOff>1009650</xdr:colOff>
          <xdr:row>29</xdr:row>
          <xdr:rowOff>209550</xdr:rowOff>
        </xdr:to>
        <xdr:pic>
          <xdr:nvPicPr>
            <xdr:cNvPr id="7" name="図 6"/>
            <xdr:cNvPicPr>
              <a:picLocks noChangeAspect="1" noChangeArrowheads="1"/>
              <a:extLst>
                <a:ext uri="{84589F7E-364E-4C9E-8A38-B11213B215E9}">
                  <a14:cameraTool cellRange="'158-3'!$A$1:$G$10" spid="_x0000_s27698"/>
                </a:ext>
              </a:extLst>
            </xdr:cNvPicPr>
          </xdr:nvPicPr>
          <xdr:blipFill>
            <a:blip xmlns:r="http://schemas.openxmlformats.org/officeDocument/2006/relationships" r:embed="rId2"/>
            <a:srcRect/>
            <a:stretch>
              <a:fillRect/>
            </a:stretch>
          </xdr:blipFill>
          <xdr:spPr bwMode="auto">
            <a:xfrm>
              <a:off x="0" y="5048250"/>
              <a:ext cx="6181725" cy="2333625"/>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12</xdr:row>
          <xdr:rowOff>205739</xdr:rowOff>
        </xdr:from>
        <xdr:to>
          <xdr:col>6</xdr:col>
          <xdr:colOff>885264</xdr:colOff>
          <xdr:row>23</xdr:row>
          <xdr:rowOff>44824</xdr:rowOff>
        </xdr:to>
        <xdr:pic>
          <xdr:nvPicPr>
            <xdr:cNvPr id="3" name="図 2"/>
            <xdr:cNvPicPr>
              <a:picLocks noChangeAspect="1" noChangeArrowheads="1"/>
              <a:extLst>
                <a:ext uri="{84589F7E-364E-4C9E-8A38-B11213B215E9}">
                  <a14:cameraTool cellRange="'160-2'!$A$1:$N$17" spid="_x0000_s6680"/>
                </a:ext>
              </a:extLst>
            </xdr:cNvPicPr>
          </xdr:nvPicPr>
          <xdr:blipFill rotWithShape="1">
            <a:blip xmlns:r="http://schemas.openxmlformats.org/officeDocument/2006/relationships" r:embed="rId1"/>
            <a:srcRect r="24387" b="40321"/>
            <a:stretch>
              <a:fillRect/>
            </a:stretch>
          </xdr:blipFill>
          <xdr:spPr bwMode="auto">
            <a:xfrm>
              <a:off x="0" y="2861533"/>
              <a:ext cx="6622676" cy="2427644"/>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11</xdr:col>
      <xdr:colOff>0</xdr:colOff>
      <xdr:row>8</xdr:row>
      <xdr:rowOff>66675</xdr:rowOff>
    </xdr:from>
    <xdr:to>
      <xdr:col>11</xdr:col>
      <xdr:colOff>0</xdr:colOff>
      <xdr:row>9</xdr:row>
      <xdr:rowOff>0</xdr:rowOff>
    </xdr:to>
    <xdr:sp macro="" textlink="">
      <xdr:nvSpPr>
        <xdr:cNvPr id="2" name="Text Box 1"/>
        <xdr:cNvSpPr txBox="1">
          <a:spLocks noChangeArrowheads="1"/>
        </xdr:cNvSpPr>
      </xdr:nvSpPr>
      <xdr:spPr bwMode="auto">
        <a:xfrm>
          <a:off x="7543800" y="1438275"/>
          <a:ext cx="0" cy="1047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10</xdr:col>
      <xdr:colOff>0</xdr:colOff>
      <xdr:row>8</xdr:row>
      <xdr:rowOff>66675</xdr:rowOff>
    </xdr:from>
    <xdr:to>
      <xdr:col>10</xdr:col>
      <xdr:colOff>0</xdr:colOff>
      <xdr:row>9</xdr:row>
      <xdr:rowOff>104775</xdr:rowOff>
    </xdr:to>
    <xdr:sp macro="" textlink="">
      <xdr:nvSpPr>
        <xdr:cNvPr id="3" name="Text Box 1"/>
        <xdr:cNvSpPr txBox="1">
          <a:spLocks noChangeArrowheads="1"/>
        </xdr:cNvSpPr>
      </xdr:nvSpPr>
      <xdr:spPr bwMode="auto">
        <a:xfrm>
          <a:off x="6858000" y="1438275"/>
          <a:ext cx="0"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10</xdr:col>
      <xdr:colOff>0</xdr:colOff>
      <xdr:row>8</xdr:row>
      <xdr:rowOff>66675</xdr:rowOff>
    </xdr:from>
    <xdr:to>
      <xdr:col>10</xdr:col>
      <xdr:colOff>0</xdr:colOff>
      <xdr:row>9</xdr:row>
      <xdr:rowOff>104775</xdr:rowOff>
    </xdr:to>
    <xdr:sp macro="" textlink="">
      <xdr:nvSpPr>
        <xdr:cNvPr id="4" name="Text Box 2"/>
        <xdr:cNvSpPr txBox="1">
          <a:spLocks noChangeArrowheads="1"/>
        </xdr:cNvSpPr>
      </xdr:nvSpPr>
      <xdr:spPr bwMode="auto">
        <a:xfrm>
          <a:off x="6858000" y="1438275"/>
          <a:ext cx="0"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10</xdr:col>
      <xdr:colOff>0</xdr:colOff>
      <xdr:row>8</xdr:row>
      <xdr:rowOff>66675</xdr:rowOff>
    </xdr:from>
    <xdr:to>
      <xdr:col>10</xdr:col>
      <xdr:colOff>0</xdr:colOff>
      <xdr:row>9</xdr:row>
      <xdr:rowOff>104775</xdr:rowOff>
    </xdr:to>
    <xdr:sp macro="" textlink="">
      <xdr:nvSpPr>
        <xdr:cNvPr id="5" name="Text Box 3"/>
        <xdr:cNvSpPr txBox="1">
          <a:spLocks noChangeArrowheads="1"/>
        </xdr:cNvSpPr>
      </xdr:nvSpPr>
      <xdr:spPr bwMode="auto">
        <a:xfrm>
          <a:off x="6858000" y="1438275"/>
          <a:ext cx="0"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10</xdr:col>
      <xdr:colOff>0</xdr:colOff>
      <xdr:row>8</xdr:row>
      <xdr:rowOff>66675</xdr:rowOff>
    </xdr:from>
    <xdr:to>
      <xdr:col>10</xdr:col>
      <xdr:colOff>0</xdr:colOff>
      <xdr:row>9</xdr:row>
      <xdr:rowOff>104775</xdr:rowOff>
    </xdr:to>
    <xdr:sp macro="" textlink="">
      <xdr:nvSpPr>
        <xdr:cNvPr id="6" name="Text Box 1"/>
        <xdr:cNvSpPr txBox="1">
          <a:spLocks noChangeArrowheads="1"/>
        </xdr:cNvSpPr>
      </xdr:nvSpPr>
      <xdr:spPr bwMode="auto">
        <a:xfrm>
          <a:off x="6858000" y="1438275"/>
          <a:ext cx="0"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10</xdr:col>
      <xdr:colOff>0</xdr:colOff>
      <xdr:row>8</xdr:row>
      <xdr:rowOff>66675</xdr:rowOff>
    </xdr:from>
    <xdr:to>
      <xdr:col>10</xdr:col>
      <xdr:colOff>0</xdr:colOff>
      <xdr:row>9</xdr:row>
      <xdr:rowOff>104775</xdr:rowOff>
    </xdr:to>
    <xdr:sp macro="" textlink="">
      <xdr:nvSpPr>
        <xdr:cNvPr id="7" name="Text Box 1"/>
        <xdr:cNvSpPr txBox="1">
          <a:spLocks noChangeArrowheads="1"/>
        </xdr:cNvSpPr>
      </xdr:nvSpPr>
      <xdr:spPr bwMode="auto">
        <a:xfrm>
          <a:off x="6858000" y="1438275"/>
          <a:ext cx="0"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10</xdr:col>
      <xdr:colOff>0</xdr:colOff>
      <xdr:row>8</xdr:row>
      <xdr:rowOff>66675</xdr:rowOff>
    </xdr:from>
    <xdr:to>
      <xdr:col>10</xdr:col>
      <xdr:colOff>0</xdr:colOff>
      <xdr:row>9</xdr:row>
      <xdr:rowOff>104775</xdr:rowOff>
    </xdr:to>
    <xdr:sp macro="" textlink="">
      <xdr:nvSpPr>
        <xdr:cNvPr id="8" name="Text Box 2"/>
        <xdr:cNvSpPr txBox="1">
          <a:spLocks noChangeArrowheads="1"/>
        </xdr:cNvSpPr>
      </xdr:nvSpPr>
      <xdr:spPr bwMode="auto">
        <a:xfrm>
          <a:off x="6858000" y="1438275"/>
          <a:ext cx="0"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10</xdr:col>
      <xdr:colOff>0</xdr:colOff>
      <xdr:row>8</xdr:row>
      <xdr:rowOff>66675</xdr:rowOff>
    </xdr:from>
    <xdr:to>
      <xdr:col>10</xdr:col>
      <xdr:colOff>0</xdr:colOff>
      <xdr:row>9</xdr:row>
      <xdr:rowOff>104775</xdr:rowOff>
    </xdr:to>
    <xdr:sp macro="" textlink="">
      <xdr:nvSpPr>
        <xdr:cNvPr id="9" name="Text Box 3"/>
        <xdr:cNvSpPr txBox="1">
          <a:spLocks noChangeArrowheads="1"/>
        </xdr:cNvSpPr>
      </xdr:nvSpPr>
      <xdr:spPr bwMode="auto">
        <a:xfrm>
          <a:off x="6858000" y="1438275"/>
          <a:ext cx="0"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10</xdr:col>
      <xdr:colOff>0</xdr:colOff>
      <xdr:row>8</xdr:row>
      <xdr:rowOff>66675</xdr:rowOff>
    </xdr:from>
    <xdr:to>
      <xdr:col>10</xdr:col>
      <xdr:colOff>0</xdr:colOff>
      <xdr:row>9</xdr:row>
      <xdr:rowOff>104775</xdr:rowOff>
    </xdr:to>
    <xdr:sp macro="" textlink="">
      <xdr:nvSpPr>
        <xdr:cNvPr id="10" name="Text Box 1"/>
        <xdr:cNvSpPr txBox="1">
          <a:spLocks noChangeArrowheads="1"/>
        </xdr:cNvSpPr>
      </xdr:nvSpPr>
      <xdr:spPr bwMode="auto">
        <a:xfrm>
          <a:off x="6858000" y="1438275"/>
          <a:ext cx="0"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10</xdr:col>
      <xdr:colOff>0</xdr:colOff>
      <xdr:row>7</xdr:row>
      <xdr:rowOff>66675</xdr:rowOff>
    </xdr:from>
    <xdr:to>
      <xdr:col>10</xdr:col>
      <xdr:colOff>0</xdr:colOff>
      <xdr:row>8</xdr:row>
      <xdr:rowOff>104775</xdr:rowOff>
    </xdr:to>
    <xdr:sp macro="" textlink="">
      <xdr:nvSpPr>
        <xdr:cNvPr id="11" name="Text Box 1"/>
        <xdr:cNvSpPr txBox="1">
          <a:spLocks noChangeArrowheads="1"/>
        </xdr:cNvSpPr>
      </xdr:nvSpPr>
      <xdr:spPr bwMode="auto">
        <a:xfrm>
          <a:off x="6858000" y="1266825"/>
          <a:ext cx="0"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10</xdr:col>
      <xdr:colOff>0</xdr:colOff>
      <xdr:row>7</xdr:row>
      <xdr:rowOff>66675</xdr:rowOff>
    </xdr:from>
    <xdr:to>
      <xdr:col>10</xdr:col>
      <xdr:colOff>0</xdr:colOff>
      <xdr:row>8</xdr:row>
      <xdr:rowOff>104775</xdr:rowOff>
    </xdr:to>
    <xdr:sp macro="" textlink="">
      <xdr:nvSpPr>
        <xdr:cNvPr id="12" name="Text Box 2"/>
        <xdr:cNvSpPr txBox="1">
          <a:spLocks noChangeArrowheads="1"/>
        </xdr:cNvSpPr>
      </xdr:nvSpPr>
      <xdr:spPr bwMode="auto">
        <a:xfrm>
          <a:off x="6858000" y="1266825"/>
          <a:ext cx="0"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10</xdr:col>
      <xdr:colOff>0</xdr:colOff>
      <xdr:row>7</xdr:row>
      <xdr:rowOff>66675</xdr:rowOff>
    </xdr:from>
    <xdr:to>
      <xdr:col>10</xdr:col>
      <xdr:colOff>0</xdr:colOff>
      <xdr:row>8</xdr:row>
      <xdr:rowOff>104775</xdr:rowOff>
    </xdr:to>
    <xdr:sp macro="" textlink="">
      <xdr:nvSpPr>
        <xdr:cNvPr id="13" name="Text Box 3"/>
        <xdr:cNvSpPr txBox="1">
          <a:spLocks noChangeArrowheads="1"/>
        </xdr:cNvSpPr>
      </xdr:nvSpPr>
      <xdr:spPr bwMode="auto">
        <a:xfrm>
          <a:off x="6858000" y="1266825"/>
          <a:ext cx="0"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10</xdr:col>
      <xdr:colOff>0</xdr:colOff>
      <xdr:row>7</xdr:row>
      <xdr:rowOff>66675</xdr:rowOff>
    </xdr:from>
    <xdr:to>
      <xdr:col>10</xdr:col>
      <xdr:colOff>0</xdr:colOff>
      <xdr:row>8</xdr:row>
      <xdr:rowOff>104775</xdr:rowOff>
    </xdr:to>
    <xdr:sp macro="" textlink="">
      <xdr:nvSpPr>
        <xdr:cNvPr id="14" name="Text Box 1"/>
        <xdr:cNvSpPr txBox="1">
          <a:spLocks noChangeArrowheads="1"/>
        </xdr:cNvSpPr>
      </xdr:nvSpPr>
      <xdr:spPr bwMode="auto">
        <a:xfrm>
          <a:off x="5915025" y="1685925"/>
          <a:ext cx="0" cy="2762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1:I17"/>
  <sheetViews>
    <sheetView workbookViewId="0">
      <selection activeCell="H26" sqref="H26"/>
    </sheetView>
  </sheetViews>
  <sheetFormatPr defaultRowHeight="13.5" x14ac:dyDescent="0.15"/>
  <cols>
    <col min="9" max="9" width="11.75" customWidth="1"/>
  </cols>
  <sheetData>
    <row r="11" spans="1:9" ht="76.5" customHeight="1" x14ac:dyDescent="0.15"/>
    <row r="13" spans="1:9" ht="81.75" customHeight="1" x14ac:dyDescent="0.5">
      <c r="A13" s="621" t="s">
        <v>0</v>
      </c>
      <c r="B13" s="621"/>
      <c r="C13" s="621"/>
      <c r="D13" s="621"/>
      <c r="E13" s="621"/>
      <c r="F13" s="621"/>
      <c r="G13" s="621"/>
      <c r="H13" s="621"/>
      <c r="I13" s="621"/>
    </row>
    <row r="17" spans="2:2" x14ac:dyDescent="0.15">
      <c r="B17" s="1"/>
    </row>
  </sheetData>
  <mergeCells count="1">
    <mergeCell ref="A13:I13"/>
  </mergeCells>
  <phoneticPr fontId="1"/>
  <pageMargins left="0.98425196850393704" right="0.59055118110236227" top="0.98425196850393704" bottom="0.98425196850393704" header="0.51181102362204722" footer="0.51181102362204722"/>
  <pageSetup paperSize="9" orientation="portrait" r:id="rId1"/>
  <headerFooter alignWithMargins="0">
    <oddFooter>&amp;C- &amp;A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2"/>
  <sheetViews>
    <sheetView topLeftCell="B13" workbookViewId="0">
      <selection activeCell="J29" sqref="J29"/>
    </sheetView>
  </sheetViews>
  <sheetFormatPr defaultColWidth="9" defaultRowHeight="14.25" x14ac:dyDescent="0.15"/>
  <cols>
    <col min="1" max="1" width="18.625" style="67" customWidth="1"/>
    <col min="2" max="2" width="8.5" style="67" customWidth="1"/>
    <col min="3" max="7" width="12" style="67" customWidth="1"/>
    <col min="8" max="8" width="11.5" style="69" customWidth="1"/>
    <col min="9" max="14" width="11.5" style="67" customWidth="1"/>
    <col min="15" max="16384" width="9" style="67"/>
  </cols>
  <sheetData>
    <row r="1" spans="1:16" ht="18.75" customHeight="1" x14ac:dyDescent="0.15">
      <c r="A1" s="117" t="s">
        <v>132</v>
      </c>
      <c r="B1" s="117"/>
      <c r="C1" s="117"/>
      <c r="O1" s="69"/>
      <c r="P1" s="69"/>
    </row>
    <row r="2" spans="1:16" ht="18.75" customHeight="1" x14ac:dyDescent="0.15">
      <c r="A2" s="117"/>
      <c r="O2" s="69"/>
      <c r="P2" s="69"/>
    </row>
    <row r="3" spans="1:16" ht="18.75" customHeight="1" thickBot="1" x14ac:dyDescent="0.2">
      <c r="A3" s="36" t="s">
        <v>114</v>
      </c>
      <c r="B3" s="36"/>
      <c r="O3" s="69"/>
      <c r="P3" s="69"/>
    </row>
    <row r="4" spans="1:16" s="116" customFormat="1" ht="18.75" customHeight="1" thickBot="1" x14ac:dyDescent="0.2">
      <c r="A4" s="680" t="s">
        <v>124</v>
      </c>
      <c r="B4" s="681"/>
      <c r="C4" s="107" t="s">
        <v>393</v>
      </c>
      <c r="D4" s="106" t="s">
        <v>21</v>
      </c>
      <c r="E4" s="106" t="s">
        <v>333</v>
      </c>
      <c r="F4" s="38" t="s">
        <v>372</v>
      </c>
      <c r="G4" s="38" t="s">
        <v>394</v>
      </c>
      <c r="H4" s="33"/>
    </row>
    <row r="5" spans="1:16" ht="15" customHeight="1" thickTop="1" x14ac:dyDescent="0.15">
      <c r="A5" s="682" t="s">
        <v>50</v>
      </c>
      <c r="B5" s="105" t="s">
        <v>104</v>
      </c>
      <c r="C5" s="104">
        <v>2404</v>
      </c>
      <c r="D5" s="104">
        <v>2516</v>
      </c>
      <c r="E5" s="104">
        <v>2301</v>
      </c>
      <c r="F5" s="103">
        <v>1959</v>
      </c>
      <c r="G5" s="438">
        <v>1382</v>
      </c>
    </row>
    <row r="6" spans="1:16" ht="15" customHeight="1" x14ac:dyDescent="0.15">
      <c r="A6" s="683"/>
      <c r="B6" s="101" t="s">
        <v>103</v>
      </c>
      <c r="C6" s="100">
        <v>36142</v>
      </c>
      <c r="D6" s="100">
        <v>35454</v>
      </c>
      <c r="E6" s="100">
        <v>33587</v>
      </c>
      <c r="F6" s="99">
        <v>29050</v>
      </c>
      <c r="G6" s="439">
        <v>15378</v>
      </c>
    </row>
    <row r="7" spans="1:16" ht="15" customHeight="1" x14ac:dyDescent="0.15">
      <c r="A7" s="684" t="s">
        <v>123</v>
      </c>
      <c r="B7" s="97" t="s">
        <v>104</v>
      </c>
      <c r="C7" s="96">
        <v>372</v>
      </c>
      <c r="D7" s="96">
        <v>391</v>
      </c>
      <c r="E7" s="96">
        <v>321</v>
      </c>
      <c r="F7" s="95">
        <v>264</v>
      </c>
      <c r="G7" s="440">
        <v>131</v>
      </c>
    </row>
    <row r="8" spans="1:16" ht="15" customHeight="1" x14ac:dyDescent="0.15">
      <c r="A8" s="678"/>
      <c r="B8" s="92" t="s">
        <v>103</v>
      </c>
      <c r="C8" s="91">
        <v>3817</v>
      </c>
      <c r="D8" s="91">
        <v>3857</v>
      </c>
      <c r="E8" s="91">
        <v>3349</v>
      </c>
      <c r="F8" s="90">
        <v>3087</v>
      </c>
      <c r="G8" s="441">
        <v>856</v>
      </c>
    </row>
    <row r="9" spans="1:16" ht="15" customHeight="1" x14ac:dyDescent="0.15">
      <c r="A9" s="685" t="s">
        <v>122</v>
      </c>
      <c r="B9" s="92" t="s">
        <v>104</v>
      </c>
      <c r="C9" s="91">
        <v>764</v>
      </c>
      <c r="D9" s="91">
        <v>823</v>
      </c>
      <c r="E9" s="91">
        <v>710</v>
      </c>
      <c r="F9" s="90">
        <v>581</v>
      </c>
      <c r="G9" s="441">
        <v>529</v>
      </c>
    </row>
    <row r="10" spans="1:16" ht="15" customHeight="1" x14ac:dyDescent="0.15">
      <c r="A10" s="678"/>
      <c r="B10" s="92" t="s">
        <v>103</v>
      </c>
      <c r="C10" s="91">
        <v>10689</v>
      </c>
      <c r="D10" s="91">
        <v>10171</v>
      </c>
      <c r="E10" s="91">
        <v>9430</v>
      </c>
      <c r="F10" s="90">
        <v>7787</v>
      </c>
      <c r="G10" s="441">
        <v>3781</v>
      </c>
    </row>
    <row r="11" spans="1:16" x14ac:dyDescent="0.15">
      <c r="A11" s="678" t="s">
        <v>110</v>
      </c>
      <c r="B11" s="92" t="s">
        <v>104</v>
      </c>
      <c r="C11" s="91">
        <v>385</v>
      </c>
      <c r="D11" s="91">
        <v>451</v>
      </c>
      <c r="E11" s="91">
        <v>426</v>
      </c>
      <c r="F11" s="90">
        <v>343</v>
      </c>
      <c r="G11" s="441">
        <v>246</v>
      </c>
    </row>
    <row r="12" spans="1:16" ht="15" customHeight="1" x14ac:dyDescent="0.15">
      <c r="A12" s="678"/>
      <c r="B12" s="92" t="s">
        <v>103</v>
      </c>
      <c r="C12" s="91">
        <v>3885</v>
      </c>
      <c r="D12" s="91">
        <v>4573</v>
      </c>
      <c r="E12" s="91">
        <v>3692</v>
      </c>
      <c r="F12" s="90">
        <v>3117</v>
      </c>
      <c r="G12" s="441">
        <v>2258</v>
      </c>
    </row>
    <row r="13" spans="1:16" ht="15" customHeight="1" x14ac:dyDescent="0.15">
      <c r="A13" s="678" t="s">
        <v>111</v>
      </c>
      <c r="B13" s="92" t="s">
        <v>104</v>
      </c>
      <c r="C13" s="91">
        <v>91</v>
      </c>
      <c r="D13" s="91">
        <v>67</v>
      </c>
      <c r="E13" s="91">
        <v>72</v>
      </c>
      <c r="F13" s="90">
        <v>73</v>
      </c>
      <c r="G13" s="441">
        <v>17</v>
      </c>
    </row>
    <row r="14" spans="1:16" ht="15" customHeight="1" x14ac:dyDescent="0.15">
      <c r="A14" s="678"/>
      <c r="B14" s="92" t="s">
        <v>103</v>
      </c>
      <c r="C14" s="91">
        <v>1136</v>
      </c>
      <c r="D14" s="91">
        <v>851</v>
      </c>
      <c r="E14" s="91">
        <v>716</v>
      </c>
      <c r="F14" s="90">
        <v>681</v>
      </c>
      <c r="G14" s="441">
        <v>94</v>
      </c>
    </row>
    <row r="15" spans="1:16" ht="15" customHeight="1" x14ac:dyDescent="0.15">
      <c r="A15" s="678" t="s">
        <v>126</v>
      </c>
      <c r="B15" s="92" t="s">
        <v>104</v>
      </c>
      <c r="C15" s="91">
        <v>792</v>
      </c>
      <c r="D15" s="91">
        <v>784</v>
      </c>
      <c r="E15" s="91">
        <v>772</v>
      </c>
      <c r="F15" s="90">
        <v>698</v>
      </c>
      <c r="G15" s="441">
        <v>459</v>
      </c>
    </row>
    <row r="16" spans="1:16" ht="15" customHeight="1" x14ac:dyDescent="0.15">
      <c r="A16" s="678"/>
      <c r="B16" s="92" t="s">
        <v>103</v>
      </c>
      <c r="C16" s="91">
        <v>14144</v>
      </c>
      <c r="D16" s="91">
        <v>13866</v>
      </c>
      <c r="E16" s="91">
        <v>14131</v>
      </c>
      <c r="F16" s="90">
        <v>12115</v>
      </c>
      <c r="G16" s="441">
        <v>7735</v>
      </c>
    </row>
    <row r="17" spans="1:8" ht="30" customHeight="1" thickBot="1" x14ac:dyDescent="0.2">
      <c r="A17" s="111" t="s">
        <v>106</v>
      </c>
      <c r="B17" s="88" t="s">
        <v>103</v>
      </c>
      <c r="C17" s="87">
        <v>2471</v>
      </c>
      <c r="D17" s="87">
        <v>2136</v>
      </c>
      <c r="E17" s="87">
        <v>2269</v>
      </c>
      <c r="F17" s="86">
        <v>2263</v>
      </c>
      <c r="G17" s="442">
        <v>654</v>
      </c>
    </row>
    <row r="18" spans="1:8" ht="18.75" customHeight="1" x14ac:dyDescent="0.15">
      <c r="F18" s="152"/>
      <c r="G18" s="152" t="s">
        <v>407</v>
      </c>
    </row>
    <row r="19" spans="1:8" ht="56.25" customHeight="1" x14ac:dyDescent="0.15"/>
    <row r="20" spans="1:8" s="20" customFormat="1" ht="18.75" customHeight="1" x14ac:dyDescent="0.15">
      <c r="A20" s="26" t="s">
        <v>131</v>
      </c>
      <c r="B20" s="26"/>
      <c r="C20" s="26"/>
      <c r="H20" s="25"/>
    </row>
    <row r="21" spans="1:8" s="20" customFormat="1" ht="18.75" customHeight="1" x14ac:dyDescent="0.15">
      <c r="A21" s="26"/>
      <c r="H21" s="25"/>
    </row>
    <row r="22" spans="1:8" s="20" customFormat="1" ht="18.75" customHeight="1" thickBot="1" x14ac:dyDescent="0.2">
      <c r="A22" s="78" t="s">
        <v>114</v>
      </c>
      <c r="B22" s="78"/>
      <c r="H22" s="25"/>
    </row>
    <row r="23" spans="1:8" s="134" customFormat="1" ht="18.75" customHeight="1" thickBot="1" x14ac:dyDescent="0.2">
      <c r="A23" s="686" t="s">
        <v>124</v>
      </c>
      <c r="B23" s="687"/>
      <c r="C23" s="137" t="s">
        <v>400</v>
      </c>
      <c r="D23" s="136" t="s">
        <v>410</v>
      </c>
      <c r="E23" s="136" t="s">
        <v>359</v>
      </c>
      <c r="F23" s="38" t="s">
        <v>372</v>
      </c>
      <c r="G23" s="38" t="s">
        <v>409</v>
      </c>
      <c r="H23" s="34"/>
    </row>
    <row r="24" spans="1:8" s="20" customFormat="1" ht="15" customHeight="1" thickTop="1" x14ac:dyDescent="0.15">
      <c r="A24" s="688" t="s">
        <v>50</v>
      </c>
      <c r="B24" s="133" t="s">
        <v>104</v>
      </c>
      <c r="C24" s="132">
        <v>2112</v>
      </c>
      <c r="D24" s="132">
        <v>2185</v>
      </c>
      <c r="E24" s="132">
        <v>2068</v>
      </c>
      <c r="F24" s="131">
        <v>1762</v>
      </c>
      <c r="G24" s="443">
        <v>1119</v>
      </c>
      <c r="H24" s="25"/>
    </row>
    <row r="25" spans="1:8" s="20" customFormat="1" ht="15" customHeight="1" x14ac:dyDescent="0.15">
      <c r="A25" s="689"/>
      <c r="B25" s="130" t="s">
        <v>103</v>
      </c>
      <c r="C25" s="129">
        <v>27704</v>
      </c>
      <c r="D25" s="129">
        <v>30651</v>
      </c>
      <c r="E25" s="129">
        <v>30895</v>
      </c>
      <c r="F25" s="128">
        <v>25027</v>
      </c>
      <c r="G25" s="444">
        <v>12158</v>
      </c>
      <c r="H25" s="25"/>
    </row>
    <row r="26" spans="1:8" s="20" customFormat="1" ht="15" customHeight="1" x14ac:dyDescent="0.15">
      <c r="A26" s="690" t="s">
        <v>123</v>
      </c>
      <c r="B26" s="127" t="s">
        <v>104</v>
      </c>
      <c r="C26" s="126">
        <v>382</v>
      </c>
      <c r="D26" s="126">
        <v>386</v>
      </c>
      <c r="E26" s="126">
        <v>365</v>
      </c>
      <c r="F26" s="125">
        <v>307</v>
      </c>
      <c r="G26" s="445">
        <v>191</v>
      </c>
      <c r="H26" s="25"/>
    </row>
    <row r="27" spans="1:8" s="20" customFormat="1" ht="15" customHeight="1" x14ac:dyDescent="0.15">
      <c r="A27" s="691"/>
      <c r="B27" s="124" t="s">
        <v>103</v>
      </c>
      <c r="C27" s="123">
        <v>3023</v>
      </c>
      <c r="D27" s="123">
        <v>3094</v>
      </c>
      <c r="E27" s="123">
        <v>3157</v>
      </c>
      <c r="F27" s="122">
        <v>2429</v>
      </c>
      <c r="G27" s="446">
        <v>1238</v>
      </c>
      <c r="H27" s="25"/>
    </row>
    <row r="28" spans="1:8" s="20" customFormat="1" ht="15" customHeight="1" x14ac:dyDescent="0.15">
      <c r="A28" s="691" t="s">
        <v>117</v>
      </c>
      <c r="B28" s="124" t="s">
        <v>104</v>
      </c>
      <c r="C28" s="123">
        <v>194</v>
      </c>
      <c r="D28" s="123">
        <v>221</v>
      </c>
      <c r="E28" s="123">
        <v>187</v>
      </c>
      <c r="F28" s="122">
        <v>175</v>
      </c>
      <c r="G28" s="446">
        <v>180</v>
      </c>
      <c r="H28" s="25"/>
    </row>
    <row r="29" spans="1:8" s="20" customFormat="1" ht="15" customHeight="1" x14ac:dyDescent="0.15">
      <c r="A29" s="691"/>
      <c r="B29" s="124" t="s">
        <v>103</v>
      </c>
      <c r="C29" s="123">
        <v>2594</v>
      </c>
      <c r="D29" s="123">
        <v>2203</v>
      </c>
      <c r="E29" s="123">
        <v>2144</v>
      </c>
      <c r="F29" s="122">
        <v>2108</v>
      </c>
      <c r="G29" s="446">
        <v>958</v>
      </c>
      <c r="H29" s="25"/>
    </row>
    <row r="30" spans="1:8" s="20" customFormat="1" ht="15" customHeight="1" x14ac:dyDescent="0.15">
      <c r="A30" s="691" t="s">
        <v>109</v>
      </c>
      <c r="B30" s="124" t="s">
        <v>104</v>
      </c>
      <c r="C30" s="123">
        <v>268</v>
      </c>
      <c r="D30" s="123">
        <v>293</v>
      </c>
      <c r="E30" s="123">
        <v>321</v>
      </c>
      <c r="F30" s="122">
        <v>285</v>
      </c>
      <c r="G30" s="446">
        <v>138</v>
      </c>
      <c r="H30" s="25"/>
    </row>
    <row r="31" spans="1:8" s="20" customFormat="1" ht="15" customHeight="1" x14ac:dyDescent="0.15">
      <c r="A31" s="691"/>
      <c r="B31" s="124" t="s">
        <v>103</v>
      </c>
      <c r="C31" s="123">
        <v>2478</v>
      </c>
      <c r="D31" s="123">
        <v>2312</v>
      </c>
      <c r="E31" s="123">
        <v>3053</v>
      </c>
      <c r="F31" s="122">
        <v>3122</v>
      </c>
      <c r="G31" s="446">
        <v>1257</v>
      </c>
      <c r="H31" s="25"/>
    </row>
    <row r="32" spans="1:8" s="20" customFormat="1" ht="15" customHeight="1" x14ac:dyDescent="0.15">
      <c r="A32" s="691" t="s">
        <v>110</v>
      </c>
      <c r="B32" s="124" t="s">
        <v>104</v>
      </c>
      <c r="C32" s="123">
        <v>228</v>
      </c>
      <c r="D32" s="123">
        <v>216</v>
      </c>
      <c r="E32" s="123">
        <v>193</v>
      </c>
      <c r="F32" s="122">
        <v>143</v>
      </c>
      <c r="G32" s="446">
        <v>70</v>
      </c>
      <c r="H32" s="25"/>
    </row>
    <row r="33" spans="1:8" s="20" customFormat="1" ht="15" customHeight="1" x14ac:dyDescent="0.15">
      <c r="A33" s="691"/>
      <c r="B33" s="124" t="s">
        <v>103</v>
      </c>
      <c r="C33" s="123">
        <v>1758</v>
      </c>
      <c r="D33" s="123">
        <v>1855</v>
      </c>
      <c r="E33" s="123">
        <v>1896</v>
      </c>
      <c r="F33" s="122">
        <v>1350</v>
      </c>
      <c r="G33" s="446">
        <v>453</v>
      </c>
      <c r="H33" s="25"/>
    </row>
    <row r="34" spans="1:8" s="20" customFormat="1" ht="15" customHeight="1" x14ac:dyDescent="0.15">
      <c r="A34" s="691" t="s">
        <v>111</v>
      </c>
      <c r="B34" s="124" t="s">
        <v>104</v>
      </c>
      <c r="C34" s="123">
        <v>272</v>
      </c>
      <c r="D34" s="123">
        <v>243</v>
      </c>
      <c r="E34" s="123">
        <v>206</v>
      </c>
      <c r="F34" s="122">
        <v>190</v>
      </c>
      <c r="G34" s="446">
        <v>55</v>
      </c>
      <c r="H34" s="25"/>
    </row>
    <row r="35" spans="1:8" s="20" customFormat="1" ht="15" customHeight="1" x14ac:dyDescent="0.15">
      <c r="A35" s="691"/>
      <c r="B35" s="124" t="s">
        <v>103</v>
      </c>
      <c r="C35" s="123">
        <v>2633</v>
      </c>
      <c r="D35" s="123">
        <v>2351</v>
      </c>
      <c r="E35" s="123">
        <v>1970</v>
      </c>
      <c r="F35" s="122">
        <v>1750</v>
      </c>
      <c r="G35" s="446">
        <v>545</v>
      </c>
      <c r="H35" s="25"/>
    </row>
    <row r="36" spans="1:8" s="20" customFormat="1" ht="15" customHeight="1" x14ac:dyDescent="0.15">
      <c r="A36" s="691" t="s">
        <v>108</v>
      </c>
      <c r="B36" s="124" t="s">
        <v>104</v>
      </c>
      <c r="C36" s="123">
        <v>615</v>
      </c>
      <c r="D36" s="123">
        <v>641</v>
      </c>
      <c r="E36" s="123">
        <v>640</v>
      </c>
      <c r="F36" s="122">
        <v>533</v>
      </c>
      <c r="G36" s="446">
        <v>408</v>
      </c>
      <c r="H36" s="25"/>
    </row>
    <row r="37" spans="1:8" s="20" customFormat="1" ht="15" customHeight="1" x14ac:dyDescent="0.15">
      <c r="A37" s="691"/>
      <c r="B37" s="124" t="s">
        <v>103</v>
      </c>
      <c r="C37" s="123">
        <v>12474</v>
      </c>
      <c r="D37" s="123">
        <v>13768</v>
      </c>
      <c r="E37" s="123">
        <v>14170</v>
      </c>
      <c r="F37" s="122">
        <v>11540</v>
      </c>
      <c r="G37" s="446">
        <v>5932</v>
      </c>
      <c r="H37" s="25"/>
    </row>
    <row r="38" spans="1:8" s="20" customFormat="1" ht="15" customHeight="1" x14ac:dyDescent="0.15">
      <c r="A38" s="691" t="s">
        <v>107</v>
      </c>
      <c r="B38" s="124" t="s">
        <v>104</v>
      </c>
      <c r="C38" s="123">
        <v>153</v>
      </c>
      <c r="D38" s="123">
        <v>185</v>
      </c>
      <c r="E38" s="123">
        <v>151</v>
      </c>
      <c r="F38" s="122">
        <v>129</v>
      </c>
      <c r="G38" s="446">
        <v>77</v>
      </c>
      <c r="H38" s="25"/>
    </row>
    <row r="39" spans="1:8" s="20" customFormat="1" ht="15" customHeight="1" x14ac:dyDescent="0.15">
      <c r="A39" s="691"/>
      <c r="B39" s="124" t="s">
        <v>103</v>
      </c>
      <c r="C39" s="123">
        <v>144</v>
      </c>
      <c r="D39" s="123">
        <v>2213</v>
      </c>
      <c r="E39" s="123">
        <v>1702</v>
      </c>
      <c r="F39" s="122">
        <v>828</v>
      </c>
      <c r="G39" s="446">
        <v>488</v>
      </c>
      <c r="H39" s="25"/>
    </row>
    <row r="40" spans="1:8" s="20" customFormat="1" ht="30" customHeight="1" thickBot="1" x14ac:dyDescent="0.2">
      <c r="A40" s="121" t="s">
        <v>106</v>
      </c>
      <c r="B40" s="120" t="s">
        <v>103</v>
      </c>
      <c r="C40" s="119">
        <v>2600</v>
      </c>
      <c r="D40" s="119">
        <v>2855</v>
      </c>
      <c r="E40" s="119">
        <v>2803</v>
      </c>
      <c r="F40" s="118">
        <v>1900</v>
      </c>
      <c r="G40" s="447">
        <v>1287</v>
      </c>
      <c r="H40" s="25"/>
    </row>
    <row r="41" spans="1:8" x14ac:dyDescent="0.15">
      <c r="A41" s="20"/>
      <c r="B41" s="20"/>
      <c r="C41" s="20"/>
      <c r="D41" s="20"/>
      <c r="E41" s="20"/>
      <c r="F41" s="23"/>
      <c r="G41" s="23" t="s">
        <v>407</v>
      </c>
    </row>
    <row r="42" spans="1:8" x14ac:dyDescent="0.15">
      <c r="A42" s="25"/>
      <c r="B42" s="25"/>
      <c r="C42" s="25"/>
      <c r="D42" s="25"/>
      <c r="E42" s="25"/>
      <c r="F42" s="25"/>
      <c r="G42" s="25"/>
    </row>
  </sheetData>
  <mergeCells count="16">
    <mergeCell ref="A32:A33"/>
    <mergeCell ref="A34:A35"/>
    <mergeCell ref="A36:A37"/>
    <mergeCell ref="A38:A39"/>
    <mergeCell ref="A23:B23"/>
    <mergeCell ref="A24:A25"/>
    <mergeCell ref="A26:A27"/>
    <mergeCell ref="A28:A29"/>
    <mergeCell ref="A30:A31"/>
    <mergeCell ref="A11:A12"/>
    <mergeCell ref="A13:A14"/>
    <mergeCell ref="A15:A16"/>
    <mergeCell ref="A4:B4"/>
    <mergeCell ref="A5:A6"/>
    <mergeCell ref="A7:A8"/>
    <mergeCell ref="A9:A10"/>
  </mergeCells>
  <phoneticPr fontId="1"/>
  <pageMargins left="0.7" right="0.7" top="0.75" bottom="0.75" header="0.3" footer="0.3"/>
  <pageSetup paperSize="9" orientation="portrait" r:id="rId1"/>
  <headerFooter alignWithMargins="0">
    <oddFooter>&amp;C- &amp;A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workbookViewId="0">
      <selection activeCell="G27" sqref="G27"/>
    </sheetView>
  </sheetViews>
  <sheetFormatPr defaultColWidth="9" defaultRowHeight="18.75" customHeight="1" x14ac:dyDescent="0.15"/>
  <cols>
    <col min="1" max="1" width="18.625" style="67" customWidth="1"/>
    <col min="2" max="2" width="8.5" style="67" customWidth="1"/>
    <col min="3" max="7" width="12" style="67" customWidth="1"/>
    <col min="8" max="8" width="9" style="69"/>
    <col min="9" max="16384" width="9" style="67"/>
  </cols>
  <sheetData>
    <row r="1" spans="1:8" ht="18.75" customHeight="1" x14ac:dyDescent="0.15">
      <c r="A1" s="117" t="s">
        <v>137</v>
      </c>
      <c r="B1" s="117"/>
      <c r="C1" s="117"/>
    </row>
    <row r="2" spans="1:8" ht="18.75" customHeight="1" x14ac:dyDescent="0.15">
      <c r="A2" s="117"/>
    </row>
    <row r="3" spans="1:8" ht="18.75" customHeight="1" thickBot="1" x14ac:dyDescent="0.2">
      <c r="A3" s="36" t="s">
        <v>114</v>
      </c>
      <c r="B3" s="36"/>
    </row>
    <row r="4" spans="1:8" s="116" customFormat="1" ht="18.75" customHeight="1" thickBot="1" x14ac:dyDescent="0.2">
      <c r="A4" s="680" t="s">
        <v>124</v>
      </c>
      <c r="B4" s="681"/>
      <c r="C4" s="107" t="s">
        <v>400</v>
      </c>
      <c r="D4" s="106" t="s">
        <v>410</v>
      </c>
      <c r="E4" s="106" t="s">
        <v>359</v>
      </c>
      <c r="F4" s="38" t="s">
        <v>374</v>
      </c>
      <c r="G4" s="38" t="s">
        <v>411</v>
      </c>
      <c r="H4" s="33"/>
    </row>
    <row r="5" spans="1:8" ht="15" customHeight="1" thickTop="1" x14ac:dyDescent="0.15">
      <c r="A5" s="682" t="s">
        <v>50</v>
      </c>
      <c r="B5" s="105" t="s">
        <v>104</v>
      </c>
      <c r="C5" s="593">
        <v>2717</v>
      </c>
      <c r="D5" s="594">
        <v>2815</v>
      </c>
      <c r="E5" s="594">
        <v>2658</v>
      </c>
      <c r="F5" s="594">
        <v>2195</v>
      </c>
      <c r="G5" s="595">
        <v>1283</v>
      </c>
    </row>
    <row r="6" spans="1:8" ht="15" customHeight="1" x14ac:dyDescent="0.15">
      <c r="A6" s="683"/>
      <c r="B6" s="101" t="s">
        <v>103</v>
      </c>
      <c r="C6" s="596">
        <v>44660</v>
      </c>
      <c r="D6" s="597">
        <v>44359</v>
      </c>
      <c r="E6" s="597">
        <v>42892</v>
      </c>
      <c r="F6" s="597">
        <v>35823</v>
      </c>
      <c r="G6" s="598">
        <v>18047</v>
      </c>
    </row>
    <row r="7" spans="1:8" ht="15" customHeight="1" x14ac:dyDescent="0.15">
      <c r="A7" s="684" t="s">
        <v>113</v>
      </c>
      <c r="B7" s="97" t="s">
        <v>104</v>
      </c>
      <c r="C7" s="599">
        <v>405</v>
      </c>
      <c r="D7" s="600">
        <v>391</v>
      </c>
      <c r="E7" s="600">
        <v>405</v>
      </c>
      <c r="F7" s="600">
        <v>307</v>
      </c>
      <c r="G7" s="601">
        <v>136</v>
      </c>
    </row>
    <row r="8" spans="1:8" ht="15" customHeight="1" x14ac:dyDescent="0.15">
      <c r="A8" s="678"/>
      <c r="B8" s="92" t="s">
        <v>103</v>
      </c>
      <c r="C8" s="602">
        <v>5655</v>
      </c>
      <c r="D8" s="603">
        <v>5322</v>
      </c>
      <c r="E8" s="603">
        <v>6512</v>
      </c>
      <c r="F8" s="603">
        <v>5178</v>
      </c>
      <c r="G8" s="604">
        <v>1539</v>
      </c>
    </row>
    <row r="9" spans="1:8" ht="15" customHeight="1" x14ac:dyDescent="0.15">
      <c r="A9" s="678" t="s">
        <v>110</v>
      </c>
      <c r="B9" s="92" t="s">
        <v>104</v>
      </c>
      <c r="C9" s="602">
        <v>379</v>
      </c>
      <c r="D9" s="603">
        <v>377</v>
      </c>
      <c r="E9" s="603">
        <v>353</v>
      </c>
      <c r="F9" s="603">
        <v>279</v>
      </c>
      <c r="G9" s="604">
        <v>130</v>
      </c>
    </row>
    <row r="10" spans="1:8" ht="15" customHeight="1" x14ac:dyDescent="0.15">
      <c r="A10" s="678"/>
      <c r="B10" s="92" t="s">
        <v>103</v>
      </c>
      <c r="C10" s="602">
        <v>3570</v>
      </c>
      <c r="D10" s="603">
        <v>3615</v>
      </c>
      <c r="E10" s="603">
        <v>3072</v>
      </c>
      <c r="F10" s="603">
        <v>2391</v>
      </c>
      <c r="G10" s="604">
        <v>917</v>
      </c>
    </row>
    <row r="11" spans="1:8" ht="14.25" x14ac:dyDescent="0.15">
      <c r="A11" s="678" t="s">
        <v>109</v>
      </c>
      <c r="B11" s="92" t="s">
        <v>104</v>
      </c>
      <c r="C11" s="602">
        <v>450</v>
      </c>
      <c r="D11" s="603">
        <v>476</v>
      </c>
      <c r="E11" s="603">
        <v>471</v>
      </c>
      <c r="F11" s="603">
        <v>398</v>
      </c>
      <c r="G11" s="604">
        <v>246</v>
      </c>
    </row>
    <row r="12" spans="1:8" ht="15" customHeight="1" x14ac:dyDescent="0.15">
      <c r="A12" s="678"/>
      <c r="B12" s="92" t="s">
        <v>103</v>
      </c>
      <c r="C12" s="602">
        <v>8371</v>
      </c>
      <c r="D12" s="603">
        <v>8562</v>
      </c>
      <c r="E12" s="603">
        <v>8645</v>
      </c>
      <c r="F12" s="603">
        <v>7614</v>
      </c>
      <c r="G12" s="604">
        <v>4143</v>
      </c>
    </row>
    <row r="13" spans="1:8" ht="15" customHeight="1" x14ac:dyDescent="0.15">
      <c r="A13" s="678" t="s">
        <v>112</v>
      </c>
      <c r="B13" s="92" t="s">
        <v>104</v>
      </c>
      <c r="C13" s="602">
        <v>274</v>
      </c>
      <c r="D13" s="603">
        <v>396</v>
      </c>
      <c r="E13" s="603">
        <v>276</v>
      </c>
      <c r="F13" s="603">
        <v>259</v>
      </c>
      <c r="G13" s="604">
        <v>134</v>
      </c>
    </row>
    <row r="14" spans="1:8" ht="15" customHeight="1" x14ac:dyDescent="0.15">
      <c r="A14" s="678"/>
      <c r="B14" s="92" t="s">
        <v>103</v>
      </c>
      <c r="C14" s="602">
        <v>2870</v>
      </c>
      <c r="D14" s="603">
        <v>3167</v>
      </c>
      <c r="E14" s="603">
        <v>2813</v>
      </c>
      <c r="F14" s="603">
        <v>2893</v>
      </c>
      <c r="G14" s="604">
        <v>1003</v>
      </c>
    </row>
    <row r="15" spans="1:8" ht="15" customHeight="1" x14ac:dyDescent="0.15">
      <c r="A15" s="678" t="s">
        <v>111</v>
      </c>
      <c r="B15" s="92" t="s">
        <v>104</v>
      </c>
      <c r="C15" s="602">
        <v>140</v>
      </c>
      <c r="D15" s="603">
        <v>100</v>
      </c>
      <c r="E15" s="603">
        <v>101</v>
      </c>
      <c r="F15" s="603">
        <v>64</v>
      </c>
      <c r="G15" s="604">
        <v>6</v>
      </c>
    </row>
    <row r="16" spans="1:8" ht="15" customHeight="1" x14ac:dyDescent="0.15">
      <c r="A16" s="678"/>
      <c r="B16" s="92" t="s">
        <v>103</v>
      </c>
      <c r="C16" s="602">
        <v>1248</v>
      </c>
      <c r="D16" s="603">
        <v>908</v>
      </c>
      <c r="E16" s="603">
        <v>970</v>
      </c>
      <c r="F16" s="603">
        <v>687</v>
      </c>
      <c r="G16" s="604">
        <v>70</v>
      </c>
    </row>
    <row r="17" spans="1:7" ht="15" customHeight="1" x14ac:dyDescent="0.15">
      <c r="A17" s="678" t="s">
        <v>108</v>
      </c>
      <c r="B17" s="92" t="s">
        <v>104</v>
      </c>
      <c r="C17" s="602">
        <v>765</v>
      </c>
      <c r="D17" s="603">
        <v>788</v>
      </c>
      <c r="E17" s="603">
        <v>778</v>
      </c>
      <c r="F17" s="603">
        <v>687</v>
      </c>
      <c r="G17" s="604">
        <v>516</v>
      </c>
    </row>
    <row r="18" spans="1:7" ht="15" customHeight="1" x14ac:dyDescent="0.15">
      <c r="A18" s="678"/>
      <c r="B18" s="92" t="s">
        <v>103</v>
      </c>
      <c r="C18" s="602">
        <v>16518</v>
      </c>
      <c r="D18" s="603">
        <v>16118</v>
      </c>
      <c r="E18" s="603">
        <v>15343</v>
      </c>
      <c r="F18" s="603">
        <v>12275</v>
      </c>
      <c r="G18" s="604">
        <v>8140</v>
      </c>
    </row>
    <row r="19" spans="1:7" ht="15" customHeight="1" x14ac:dyDescent="0.15">
      <c r="A19" s="678" t="s">
        <v>107</v>
      </c>
      <c r="B19" s="92" t="s">
        <v>104</v>
      </c>
      <c r="C19" s="602">
        <v>304</v>
      </c>
      <c r="D19" s="603">
        <v>287</v>
      </c>
      <c r="E19" s="603">
        <v>274</v>
      </c>
      <c r="F19" s="603">
        <v>201</v>
      </c>
      <c r="G19" s="604">
        <v>115</v>
      </c>
    </row>
    <row r="20" spans="1:7" ht="15" customHeight="1" x14ac:dyDescent="0.15">
      <c r="A20" s="678"/>
      <c r="B20" s="92" t="s">
        <v>103</v>
      </c>
      <c r="C20" s="602">
        <v>3009</v>
      </c>
      <c r="D20" s="603">
        <v>2808</v>
      </c>
      <c r="E20" s="603">
        <v>2378</v>
      </c>
      <c r="F20" s="603">
        <v>1752</v>
      </c>
      <c r="G20" s="604">
        <v>709</v>
      </c>
    </row>
    <row r="21" spans="1:7" ht="27.75" customHeight="1" thickBot="1" x14ac:dyDescent="0.2">
      <c r="A21" s="111" t="s">
        <v>106</v>
      </c>
      <c r="B21" s="88" t="s">
        <v>103</v>
      </c>
      <c r="C21" s="605">
        <v>3419</v>
      </c>
      <c r="D21" s="606">
        <v>3859</v>
      </c>
      <c r="E21" s="606">
        <v>3159</v>
      </c>
      <c r="F21" s="606">
        <v>3033</v>
      </c>
      <c r="G21" s="607">
        <v>1526</v>
      </c>
    </row>
    <row r="22" spans="1:7" ht="18.75" customHeight="1" x14ac:dyDescent="0.15">
      <c r="F22" s="152"/>
      <c r="G22" s="152" t="s">
        <v>407</v>
      </c>
    </row>
    <row r="26" spans="1:7" ht="18.75" customHeight="1" x14ac:dyDescent="0.15">
      <c r="A26" s="26" t="s">
        <v>136</v>
      </c>
      <c r="B26" s="26"/>
      <c r="C26" s="2"/>
    </row>
    <row r="27" spans="1:7" ht="18.75" customHeight="1" x14ac:dyDescent="0.15">
      <c r="A27" s="2"/>
      <c r="B27" s="2"/>
      <c r="C27" s="2"/>
    </row>
    <row r="28" spans="1:7" ht="18.75" customHeight="1" thickBot="1" x14ac:dyDescent="0.2">
      <c r="A28" s="20" t="s">
        <v>114</v>
      </c>
      <c r="B28" s="41"/>
      <c r="C28" s="41"/>
      <c r="D28" s="157"/>
      <c r="E28" s="157"/>
      <c r="F28" s="69"/>
    </row>
    <row r="29" spans="1:7" ht="18.75" customHeight="1" x14ac:dyDescent="0.15">
      <c r="A29" s="700" t="s">
        <v>135</v>
      </c>
      <c r="B29" s="708" t="s">
        <v>50</v>
      </c>
      <c r="C29" s="709"/>
      <c r="D29" s="709"/>
      <c r="E29" s="709"/>
      <c r="F29" s="69"/>
    </row>
    <row r="30" spans="1:7" ht="18.75" customHeight="1" thickBot="1" x14ac:dyDescent="0.2">
      <c r="A30" s="701"/>
      <c r="B30" s="710" t="s">
        <v>134</v>
      </c>
      <c r="C30" s="711"/>
      <c r="D30" s="714" t="s">
        <v>133</v>
      </c>
      <c r="E30" s="711"/>
      <c r="F30" s="69"/>
    </row>
    <row r="31" spans="1:7" ht="18.75" customHeight="1" thickTop="1" x14ac:dyDescent="0.15">
      <c r="A31" s="156" t="s">
        <v>400</v>
      </c>
      <c r="B31" s="712">
        <v>4512</v>
      </c>
      <c r="C31" s="713"/>
      <c r="D31" s="702">
        <v>96921</v>
      </c>
      <c r="E31" s="703"/>
      <c r="F31" s="69"/>
    </row>
    <row r="32" spans="1:7" ht="18.75" customHeight="1" x14ac:dyDescent="0.15">
      <c r="A32" s="155" t="s">
        <v>412</v>
      </c>
      <c r="B32" s="712">
        <v>4110</v>
      </c>
      <c r="C32" s="713"/>
      <c r="D32" s="702">
        <v>90859</v>
      </c>
      <c r="E32" s="703"/>
      <c r="F32" s="69"/>
    </row>
    <row r="33" spans="1:6" ht="18.75" customHeight="1" x14ac:dyDescent="0.15">
      <c r="A33" s="155" t="s">
        <v>359</v>
      </c>
      <c r="B33" s="712">
        <v>4293</v>
      </c>
      <c r="C33" s="713"/>
      <c r="D33" s="702">
        <v>100065</v>
      </c>
      <c r="E33" s="703"/>
      <c r="F33" s="69"/>
    </row>
    <row r="34" spans="1:6" ht="18.75" customHeight="1" x14ac:dyDescent="0.15">
      <c r="A34" s="155" t="s">
        <v>374</v>
      </c>
      <c r="B34" s="704">
        <v>4006</v>
      </c>
      <c r="C34" s="705"/>
      <c r="D34" s="706">
        <v>95736</v>
      </c>
      <c r="E34" s="707"/>
      <c r="F34" s="69"/>
    </row>
    <row r="35" spans="1:6" ht="18.75" customHeight="1" thickBot="1" x14ac:dyDescent="0.2">
      <c r="A35" s="155" t="s">
        <v>402</v>
      </c>
      <c r="B35" s="698">
        <v>1707</v>
      </c>
      <c r="C35" s="699"/>
      <c r="D35" s="696">
        <v>23478</v>
      </c>
      <c r="E35" s="697"/>
      <c r="F35" s="69"/>
    </row>
    <row r="36" spans="1:6" ht="18.75" customHeight="1" x14ac:dyDescent="0.15">
      <c r="A36" s="154"/>
      <c r="B36" s="154"/>
      <c r="E36" s="153" t="s">
        <v>450</v>
      </c>
      <c r="F36" s="69"/>
    </row>
  </sheetData>
  <mergeCells count="23">
    <mergeCell ref="B29:E29"/>
    <mergeCell ref="B30:C30"/>
    <mergeCell ref="B31:C31"/>
    <mergeCell ref="B32:C32"/>
    <mergeCell ref="B33:C33"/>
    <mergeCell ref="D30:E30"/>
    <mergeCell ref="D31:E31"/>
    <mergeCell ref="D35:E35"/>
    <mergeCell ref="B35:C35"/>
    <mergeCell ref="A4:B4"/>
    <mergeCell ref="A5:A6"/>
    <mergeCell ref="A7:A8"/>
    <mergeCell ref="A9:A10"/>
    <mergeCell ref="A19:A20"/>
    <mergeCell ref="A11:A12"/>
    <mergeCell ref="A13:A14"/>
    <mergeCell ref="A15:A16"/>
    <mergeCell ref="A17:A18"/>
    <mergeCell ref="A29:A30"/>
    <mergeCell ref="D32:E32"/>
    <mergeCell ref="B34:C34"/>
    <mergeCell ref="D34:E34"/>
    <mergeCell ref="D33:E33"/>
  </mergeCells>
  <phoneticPr fontId="1"/>
  <pageMargins left="0.7" right="0.7" top="0.75" bottom="0.75" header="0.3" footer="0.3"/>
  <pageSetup paperSize="9" orientation="portrait" r:id="rId1"/>
  <headerFooter alignWithMargins="0">
    <oddFooter>&amp;C- &amp;A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0"/>
  <sheetViews>
    <sheetView workbookViewId="0">
      <selection activeCell="C19" sqref="C19"/>
    </sheetView>
  </sheetViews>
  <sheetFormatPr defaultRowHeight="18.75" customHeight="1" x14ac:dyDescent="0.15"/>
  <cols>
    <col min="1" max="1" width="14.375" style="2" customWidth="1"/>
    <col min="2" max="2" width="12.375" style="2" customWidth="1"/>
    <col min="3" max="3" width="9.75" style="2" customWidth="1"/>
    <col min="4" max="4" width="11.5" style="2" bestFit="1" customWidth="1"/>
    <col min="5" max="5" width="9.75" style="2" bestFit="1" customWidth="1"/>
    <col min="6" max="6" width="11.5" style="2" bestFit="1" customWidth="1"/>
    <col min="7" max="7" width="13.625" style="2" customWidth="1"/>
    <col min="8" max="256" width="9" style="2"/>
    <col min="257" max="257" width="14.375" style="2" customWidth="1"/>
    <col min="258" max="258" width="12.375" style="2" customWidth="1"/>
    <col min="259" max="259" width="9.75" style="2" customWidth="1"/>
    <col min="260" max="260" width="11.5" style="2" bestFit="1" customWidth="1"/>
    <col min="261" max="261" width="9.75" style="2" bestFit="1" customWidth="1"/>
    <col min="262" max="262" width="11.5" style="2" bestFit="1" customWidth="1"/>
    <col min="263" max="263" width="13.625" style="2" customWidth="1"/>
    <col min="264" max="512" width="9" style="2"/>
    <col min="513" max="513" width="14.375" style="2" customWidth="1"/>
    <col min="514" max="514" width="12.375" style="2" customWidth="1"/>
    <col min="515" max="515" width="9.75" style="2" customWidth="1"/>
    <col min="516" max="516" width="11.5" style="2" bestFit="1" customWidth="1"/>
    <col min="517" max="517" width="9.75" style="2" bestFit="1" customWidth="1"/>
    <col min="518" max="518" width="11.5" style="2" bestFit="1" customWidth="1"/>
    <col min="519" max="519" width="13.625" style="2" customWidth="1"/>
    <col min="520" max="768" width="9" style="2"/>
    <col min="769" max="769" width="14.375" style="2" customWidth="1"/>
    <col min="770" max="770" width="12.375" style="2" customWidth="1"/>
    <col min="771" max="771" width="9.75" style="2" customWidth="1"/>
    <col min="772" max="772" width="11.5" style="2" bestFit="1" customWidth="1"/>
    <col min="773" max="773" width="9.75" style="2" bestFit="1" customWidth="1"/>
    <col min="774" max="774" width="11.5" style="2" bestFit="1" customWidth="1"/>
    <col min="775" max="775" width="13.625" style="2" customWidth="1"/>
    <col min="776" max="1024" width="9" style="2"/>
    <col min="1025" max="1025" width="14.375" style="2" customWidth="1"/>
    <col min="1026" max="1026" width="12.375" style="2" customWidth="1"/>
    <col min="1027" max="1027" width="9.75" style="2" customWidth="1"/>
    <col min="1028" max="1028" width="11.5" style="2" bestFit="1" customWidth="1"/>
    <col min="1029" max="1029" width="9.75" style="2" bestFit="1" customWidth="1"/>
    <col min="1030" max="1030" width="11.5" style="2" bestFit="1" customWidth="1"/>
    <col min="1031" max="1031" width="13.625" style="2" customWidth="1"/>
    <col min="1032" max="1280" width="9" style="2"/>
    <col min="1281" max="1281" width="14.375" style="2" customWidth="1"/>
    <col min="1282" max="1282" width="12.375" style="2" customWidth="1"/>
    <col min="1283" max="1283" width="9.75" style="2" customWidth="1"/>
    <col min="1284" max="1284" width="11.5" style="2" bestFit="1" customWidth="1"/>
    <col min="1285" max="1285" width="9.75" style="2" bestFit="1" customWidth="1"/>
    <col min="1286" max="1286" width="11.5" style="2" bestFit="1" customWidth="1"/>
    <col min="1287" max="1287" width="13.625" style="2" customWidth="1"/>
    <col min="1288" max="1536" width="9" style="2"/>
    <col min="1537" max="1537" width="14.375" style="2" customWidth="1"/>
    <col min="1538" max="1538" width="12.375" style="2" customWidth="1"/>
    <col min="1539" max="1539" width="9.75" style="2" customWidth="1"/>
    <col min="1540" max="1540" width="11.5" style="2" bestFit="1" customWidth="1"/>
    <col min="1541" max="1541" width="9.75" style="2" bestFit="1" customWidth="1"/>
    <col min="1542" max="1542" width="11.5" style="2" bestFit="1" customWidth="1"/>
    <col min="1543" max="1543" width="13.625" style="2" customWidth="1"/>
    <col min="1544" max="1792" width="9" style="2"/>
    <col min="1793" max="1793" width="14.375" style="2" customWidth="1"/>
    <col min="1794" max="1794" width="12.375" style="2" customWidth="1"/>
    <col min="1795" max="1795" width="9.75" style="2" customWidth="1"/>
    <col min="1796" max="1796" width="11.5" style="2" bestFit="1" customWidth="1"/>
    <col min="1797" max="1797" width="9.75" style="2" bestFit="1" customWidth="1"/>
    <col min="1798" max="1798" width="11.5" style="2" bestFit="1" customWidth="1"/>
    <col min="1799" max="1799" width="13.625" style="2" customWidth="1"/>
    <col min="1800" max="2048" width="9" style="2"/>
    <col min="2049" max="2049" width="14.375" style="2" customWidth="1"/>
    <col min="2050" max="2050" width="12.375" style="2" customWidth="1"/>
    <col min="2051" max="2051" width="9.75" style="2" customWidth="1"/>
    <col min="2052" max="2052" width="11.5" style="2" bestFit="1" customWidth="1"/>
    <col min="2053" max="2053" width="9.75" style="2" bestFit="1" customWidth="1"/>
    <col min="2054" max="2054" width="11.5" style="2" bestFit="1" customWidth="1"/>
    <col min="2055" max="2055" width="13.625" style="2" customWidth="1"/>
    <col min="2056" max="2304" width="9" style="2"/>
    <col min="2305" max="2305" width="14.375" style="2" customWidth="1"/>
    <col min="2306" max="2306" width="12.375" style="2" customWidth="1"/>
    <col min="2307" max="2307" width="9.75" style="2" customWidth="1"/>
    <col min="2308" max="2308" width="11.5" style="2" bestFit="1" customWidth="1"/>
    <col min="2309" max="2309" width="9.75" style="2" bestFit="1" customWidth="1"/>
    <col min="2310" max="2310" width="11.5" style="2" bestFit="1" customWidth="1"/>
    <col min="2311" max="2311" width="13.625" style="2" customWidth="1"/>
    <col min="2312" max="2560" width="9" style="2"/>
    <col min="2561" max="2561" width="14.375" style="2" customWidth="1"/>
    <col min="2562" max="2562" width="12.375" style="2" customWidth="1"/>
    <col min="2563" max="2563" width="9.75" style="2" customWidth="1"/>
    <col min="2564" max="2564" width="11.5" style="2" bestFit="1" customWidth="1"/>
    <col min="2565" max="2565" width="9.75" style="2" bestFit="1" customWidth="1"/>
    <col min="2566" max="2566" width="11.5" style="2" bestFit="1" customWidth="1"/>
    <col min="2567" max="2567" width="13.625" style="2" customWidth="1"/>
    <col min="2568" max="2816" width="9" style="2"/>
    <col min="2817" max="2817" width="14.375" style="2" customWidth="1"/>
    <col min="2818" max="2818" width="12.375" style="2" customWidth="1"/>
    <col min="2819" max="2819" width="9.75" style="2" customWidth="1"/>
    <col min="2820" max="2820" width="11.5" style="2" bestFit="1" customWidth="1"/>
    <col min="2821" max="2821" width="9.75" style="2" bestFit="1" customWidth="1"/>
    <col min="2822" max="2822" width="11.5" style="2" bestFit="1" customWidth="1"/>
    <col min="2823" max="2823" width="13.625" style="2" customWidth="1"/>
    <col min="2824" max="3072" width="9" style="2"/>
    <col min="3073" max="3073" width="14.375" style="2" customWidth="1"/>
    <col min="3074" max="3074" width="12.375" style="2" customWidth="1"/>
    <col min="3075" max="3075" width="9.75" style="2" customWidth="1"/>
    <col min="3076" max="3076" width="11.5" style="2" bestFit="1" customWidth="1"/>
    <col min="3077" max="3077" width="9.75" style="2" bestFit="1" customWidth="1"/>
    <col min="3078" max="3078" width="11.5" style="2" bestFit="1" customWidth="1"/>
    <col min="3079" max="3079" width="13.625" style="2" customWidth="1"/>
    <col min="3080" max="3328" width="9" style="2"/>
    <col min="3329" max="3329" width="14.375" style="2" customWidth="1"/>
    <col min="3330" max="3330" width="12.375" style="2" customWidth="1"/>
    <col min="3331" max="3331" width="9.75" style="2" customWidth="1"/>
    <col min="3332" max="3332" width="11.5" style="2" bestFit="1" customWidth="1"/>
    <col min="3333" max="3333" width="9.75" style="2" bestFit="1" customWidth="1"/>
    <col min="3334" max="3334" width="11.5" style="2" bestFit="1" customWidth="1"/>
    <col min="3335" max="3335" width="13.625" style="2" customWidth="1"/>
    <col min="3336" max="3584" width="9" style="2"/>
    <col min="3585" max="3585" width="14.375" style="2" customWidth="1"/>
    <col min="3586" max="3586" width="12.375" style="2" customWidth="1"/>
    <col min="3587" max="3587" width="9.75" style="2" customWidth="1"/>
    <col min="3588" max="3588" width="11.5" style="2" bestFit="1" customWidth="1"/>
    <col min="3589" max="3589" width="9.75" style="2" bestFit="1" customWidth="1"/>
    <col min="3590" max="3590" width="11.5" style="2" bestFit="1" customWidth="1"/>
    <col min="3591" max="3591" width="13.625" style="2" customWidth="1"/>
    <col min="3592" max="3840" width="9" style="2"/>
    <col min="3841" max="3841" width="14.375" style="2" customWidth="1"/>
    <col min="3842" max="3842" width="12.375" style="2" customWidth="1"/>
    <col min="3843" max="3843" width="9.75" style="2" customWidth="1"/>
    <col min="3844" max="3844" width="11.5" style="2" bestFit="1" customWidth="1"/>
    <col min="3845" max="3845" width="9.75" style="2" bestFit="1" customWidth="1"/>
    <col min="3846" max="3846" width="11.5" style="2" bestFit="1" customWidth="1"/>
    <col min="3847" max="3847" width="13.625" style="2" customWidth="1"/>
    <col min="3848" max="4096" width="9" style="2"/>
    <col min="4097" max="4097" width="14.375" style="2" customWidth="1"/>
    <col min="4098" max="4098" width="12.375" style="2" customWidth="1"/>
    <col min="4099" max="4099" width="9.75" style="2" customWidth="1"/>
    <col min="4100" max="4100" width="11.5" style="2" bestFit="1" customWidth="1"/>
    <col min="4101" max="4101" width="9.75" style="2" bestFit="1" customWidth="1"/>
    <col min="4102" max="4102" width="11.5" style="2" bestFit="1" customWidth="1"/>
    <col min="4103" max="4103" width="13.625" style="2" customWidth="1"/>
    <col min="4104" max="4352" width="9" style="2"/>
    <col min="4353" max="4353" width="14.375" style="2" customWidth="1"/>
    <col min="4354" max="4354" width="12.375" style="2" customWidth="1"/>
    <col min="4355" max="4355" width="9.75" style="2" customWidth="1"/>
    <col min="4356" max="4356" width="11.5" style="2" bestFit="1" customWidth="1"/>
    <col min="4357" max="4357" width="9.75" style="2" bestFit="1" customWidth="1"/>
    <col min="4358" max="4358" width="11.5" style="2" bestFit="1" customWidth="1"/>
    <col min="4359" max="4359" width="13.625" style="2" customWidth="1"/>
    <col min="4360" max="4608" width="9" style="2"/>
    <col min="4609" max="4609" width="14.375" style="2" customWidth="1"/>
    <col min="4610" max="4610" width="12.375" style="2" customWidth="1"/>
    <col min="4611" max="4611" width="9.75" style="2" customWidth="1"/>
    <col min="4612" max="4612" width="11.5" style="2" bestFit="1" customWidth="1"/>
    <col min="4613" max="4613" width="9.75" style="2" bestFit="1" customWidth="1"/>
    <col min="4614" max="4614" width="11.5" style="2" bestFit="1" customWidth="1"/>
    <col min="4615" max="4615" width="13.625" style="2" customWidth="1"/>
    <col min="4616" max="4864" width="9" style="2"/>
    <col min="4865" max="4865" width="14.375" style="2" customWidth="1"/>
    <col min="4866" max="4866" width="12.375" style="2" customWidth="1"/>
    <col min="4867" max="4867" width="9.75" style="2" customWidth="1"/>
    <col min="4868" max="4868" width="11.5" style="2" bestFit="1" customWidth="1"/>
    <col min="4869" max="4869" width="9.75" style="2" bestFit="1" customWidth="1"/>
    <col min="4870" max="4870" width="11.5" style="2" bestFit="1" customWidth="1"/>
    <col min="4871" max="4871" width="13.625" style="2" customWidth="1"/>
    <col min="4872" max="5120" width="9" style="2"/>
    <col min="5121" max="5121" width="14.375" style="2" customWidth="1"/>
    <col min="5122" max="5122" width="12.375" style="2" customWidth="1"/>
    <col min="5123" max="5123" width="9.75" style="2" customWidth="1"/>
    <col min="5124" max="5124" width="11.5" style="2" bestFit="1" customWidth="1"/>
    <col min="5125" max="5125" width="9.75" style="2" bestFit="1" customWidth="1"/>
    <col min="5126" max="5126" width="11.5" style="2" bestFit="1" customWidth="1"/>
    <col min="5127" max="5127" width="13.625" style="2" customWidth="1"/>
    <col min="5128" max="5376" width="9" style="2"/>
    <col min="5377" max="5377" width="14.375" style="2" customWidth="1"/>
    <col min="5378" max="5378" width="12.375" style="2" customWidth="1"/>
    <col min="5379" max="5379" width="9.75" style="2" customWidth="1"/>
    <col min="5380" max="5380" width="11.5" style="2" bestFit="1" customWidth="1"/>
    <col min="5381" max="5381" width="9.75" style="2" bestFit="1" customWidth="1"/>
    <col min="5382" max="5382" width="11.5" style="2" bestFit="1" customWidth="1"/>
    <col min="5383" max="5383" width="13.625" style="2" customWidth="1"/>
    <col min="5384" max="5632" width="9" style="2"/>
    <col min="5633" max="5633" width="14.375" style="2" customWidth="1"/>
    <col min="5634" max="5634" width="12.375" style="2" customWidth="1"/>
    <col min="5635" max="5635" width="9.75" style="2" customWidth="1"/>
    <col min="5636" max="5636" width="11.5" style="2" bestFit="1" customWidth="1"/>
    <col min="5637" max="5637" width="9.75" style="2" bestFit="1" customWidth="1"/>
    <col min="5638" max="5638" width="11.5" style="2" bestFit="1" customWidth="1"/>
    <col min="5639" max="5639" width="13.625" style="2" customWidth="1"/>
    <col min="5640" max="5888" width="9" style="2"/>
    <col min="5889" max="5889" width="14.375" style="2" customWidth="1"/>
    <col min="5890" max="5890" width="12.375" style="2" customWidth="1"/>
    <col min="5891" max="5891" width="9.75" style="2" customWidth="1"/>
    <col min="5892" max="5892" width="11.5" style="2" bestFit="1" customWidth="1"/>
    <col min="5893" max="5893" width="9.75" style="2" bestFit="1" customWidth="1"/>
    <col min="5894" max="5894" width="11.5" style="2" bestFit="1" customWidth="1"/>
    <col min="5895" max="5895" width="13.625" style="2" customWidth="1"/>
    <col min="5896" max="6144" width="9" style="2"/>
    <col min="6145" max="6145" width="14.375" style="2" customWidth="1"/>
    <col min="6146" max="6146" width="12.375" style="2" customWidth="1"/>
    <col min="6147" max="6147" width="9.75" style="2" customWidth="1"/>
    <col min="6148" max="6148" width="11.5" style="2" bestFit="1" customWidth="1"/>
    <col min="6149" max="6149" width="9.75" style="2" bestFit="1" customWidth="1"/>
    <col min="6150" max="6150" width="11.5" style="2" bestFit="1" customWidth="1"/>
    <col min="6151" max="6151" width="13.625" style="2" customWidth="1"/>
    <col min="6152" max="6400" width="9" style="2"/>
    <col min="6401" max="6401" width="14.375" style="2" customWidth="1"/>
    <col min="6402" max="6402" width="12.375" style="2" customWidth="1"/>
    <col min="6403" max="6403" width="9.75" style="2" customWidth="1"/>
    <col min="6404" max="6404" width="11.5" style="2" bestFit="1" customWidth="1"/>
    <col min="6405" max="6405" width="9.75" style="2" bestFit="1" customWidth="1"/>
    <col min="6406" max="6406" width="11.5" style="2" bestFit="1" customWidth="1"/>
    <col min="6407" max="6407" width="13.625" style="2" customWidth="1"/>
    <col min="6408" max="6656" width="9" style="2"/>
    <col min="6657" max="6657" width="14.375" style="2" customWidth="1"/>
    <col min="6658" max="6658" width="12.375" style="2" customWidth="1"/>
    <col min="6659" max="6659" width="9.75" style="2" customWidth="1"/>
    <col min="6660" max="6660" width="11.5" style="2" bestFit="1" customWidth="1"/>
    <col min="6661" max="6661" width="9.75" style="2" bestFit="1" customWidth="1"/>
    <col min="6662" max="6662" width="11.5" style="2" bestFit="1" customWidth="1"/>
    <col min="6663" max="6663" width="13.625" style="2" customWidth="1"/>
    <col min="6664" max="6912" width="9" style="2"/>
    <col min="6913" max="6913" width="14.375" style="2" customWidth="1"/>
    <col min="6914" max="6914" width="12.375" style="2" customWidth="1"/>
    <col min="6915" max="6915" width="9.75" style="2" customWidth="1"/>
    <col min="6916" max="6916" width="11.5" style="2" bestFit="1" customWidth="1"/>
    <col min="6917" max="6917" width="9.75" style="2" bestFit="1" customWidth="1"/>
    <col min="6918" max="6918" width="11.5" style="2" bestFit="1" customWidth="1"/>
    <col min="6919" max="6919" width="13.625" style="2" customWidth="1"/>
    <col min="6920" max="7168" width="9" style="2"/>
    <col min="7169" max="7169" width="14.375" style="2" customWidth="1"/>
    <col min="7170" max="7170" width="12.375" style="2" customWidth="1"/>
    <col min="7171" max="7171" width="9.75" style="2" customWidth="1"/>
    <col min="7172" max="7172" width="11.5" style="2" bestFit="1" customWidth="1"/>
    <col min="7173" max="7173" width="9.75" style="2" bestFit="1" customWidth="1"/>
    <col min="7174" max="7174" width="11.5" style="2" bestFit="1" customWidth="1"/>
    <col min="7175" max="7175" width="13.625" style="2" customWidth="1"/>
    <col min="7176" max="7424" width="9" style="2"/>
    <col min="7425" max="7425" width="14.375" style="2" customWidth="1"/>
    <col min="7426" max="7426" width="12.375" style="2" customWidth="1"/>
    <col min="7427" max="7427" width="9.75" style="2" customWidth="1"/>
    <col min="7428" max="7428" width="11.5" style="2" bestFit="1" customWidth="1"/>
    <col min="7429" max="7429" width="9.75" style="2" bestFit="1" customWidth="1"/>
    <col min="7430" max="7430" width="11.5" style="2" bestFit="1" customWidth="1"/>
    <col min="7431" max="7431" width="13.625" style="2" customWidth="1"/>
    <col min="7432" max="7680" width="9" style="2"/>
    <col min="7681" max="7681" width="14.375" style="2" customWidth="1"/>
    <col min="7682" max="7682" width="12.375" style="2" customWidth="1"/>
    <col min="7683" max="7683" width="9.75" style="2" customWidth="1"/>
    <col min="7684" max="7684" width="11.5" style="2" bestFit="1" customWidth="1"/>
    <col min="7685" max="7685" width="9.75" style="2" bestFit="1" customWidth="1"/>
    <col min="7686" max="7686" width="11.5" style="2" bestFit="1" customWidth="1"/>
    <col min="7687" max="7687" width="13.625" style="2" customWidth="1"/>
    <col min="7688" max="7936" width="9" style="2"/>
    <col min="7937" max="7937" width="14.375" style="2" customWidth="1"/>
    <col min="7938" max="7938" width="12.375" style="2" customWidth="1"/>
    <col min="7939" max="7939" width="9.75" style="2" customWidth="1"/>
    <col min="7940" max="7940" width="11.5" style="2" bestFit="1" customWidth="1"/>
    <col min="7941" max="7941" width="9.75" style="2" bestFit="1" customWidth="1"/>
    <col min="7942" max="7942" width="11.5" style="2" bestFit="1" customWidth="1"/>
    <col min="7943" max="7943" width="13.625" style="2" customWidth="1"/>
    <col min="7944" max="8192" width="9" style="2"/>
    <col min="8193" max="8193" width="14.375" style="2" customWidth="1"/>
    <col min="8194" max="8194" width="12.375" style="2" customWidth="1"/>
    <col min="8195" max="8195" width="9.75" style="2" customWidth="1"/>
    <col min="8196" max="8196" width="11.5" style="2" bestFit="1" customWidth="1"/>
    <col min="8197" max="8197" width="9.75" style="2" bestFit="1" customWidth="1"/>
    <col min="8198" max="8198" width="11.5" style="2" bestFit="1" customWidth="1"/>
    <col min="8199" max="8199" width="13.625" style="2" customWidth="1"/>
    <col min="8200" max="8448" width="9" style="2"/>
    <col min="8449" max="8449" width="14.375" style="2" customWidth="1"/>
    <col min="8450" max="8450" width="12.375" style="2" customWidth="1"/>
    <col min="8451" max="8451" width="9.75" style="2" customWidth="1"/>
    <col min="8452" max="8452" width="11.5" style="2" bestFit="1" customWidth="1"/>
    <col min="8453" max="8453" width="9.75" style="2" bestFit="1" customWidth="1"/>
    <col min="8454" max="8454" width="11.5" style="2" bestFit="1" customWidth="1"/>
    <col min="8455" max="8455" width="13.625" style="2" customWidth="1"/>
    <col min="8456" max="8704" width="9" style="2"/>
    <col min="8705" max="8705" width="14.375" style="2" customWidth="1"/>
    <col min="8706" max="8706" width="12.375" style="2" customWidth="1"/>
    <col min="8707" max="8707" width="9.75" style="2" customWidth="1"/>
    <col min="8708" max="8708" width="11.5" style="2" bestFit="1" customWidth="1"/>
    <col min="8709" max="8709" width="9.75" style="2" bestFit="1" customWidth="1"/>
    <col min="8710" max="8710" width="11.5" style="2" bestFit="1" customWidth="1"/>
    <col min="8711" max="8711" width="13.625" style="2" customWidth="1"/>
    <col min="8712" max="8960" width="9" style="2"/>
    <col min="8961" max="8961" width="14.375" style="2" customWidth="1"/>
    <col min="8962" max="8962" width="12.375" style="2" customWidth="1"/>
    <col min="8963" max="8963" width="9.75" style="2" customWidth="1"/>
    <col min="8964" max="8964" width="11.5" style="2" bestFit="1" customWidth="1"/>
    <col min="8965" max="8965" width="9.75" style="2" bestFit="1" customWidth="1"/>
    <col min="8966" max="8966" width="11.5" style="2" bestFit="1" customWidth="1"/>
    <col min="8967" max="8967" width="13.625" style="2" customWidth="1"/>
    <col min="8968" max="9216" width="9" style="2"/>
    <col min="9217" max="9217" width="14.375" style="2" customWidth="1"/>
    <col min="9218" max="9218" width="12.375" style="2" customWidth="1"/>
    <col min="9219" max="9219" width="9.75" style="2" customWidth="1"/>
    <col min="9220" max="9220" width="11.5" style="2" bestFit="1" customWidth="1"/>
    <col min="9221" max="9221" width="9.75" style="2" bestFit="1" customWidth="1"/>
    <col min="9222" max="9222" width="11.5" style="2" bestFit="1" customWidth="1"/>
    <col min="9223" max="9223" width="13.625" style="2" customWidth="1"/>
    <col min="9224" max="9472" width="9" style="2"/>
    <col min="9473" max="9473" width="14.375" style="2" customWidth="1"/>
    <col min="9474" max="9474" width="12.375" style="2" customWidth="1"/>
    <col min="9475" max="9475" width="9.75" style="2" customWidth="1"/>
    <col min="9476" max="9476" width="11.5" style="2" bestFit="1" customWidth="1"/>
    <col min="9477" max="9477" width="9.75" style="2" bestFit="1" customWidth="1"/>
    <col min="9478" max="9478" width="11.5" style="2" bestFit="1" customWidth="1"/>
    <col min="9479" max="9479" width="13.625" style="2" customWidth="1"/>
    <col min="9480" max="9728" width="9" style="2"/>
    <col min="9729" max="9729" width="14.375" style="2" customWidth="1"/>
    <col min="9730" max="9730" width="12.375" style="2" customWidth="1"/>
    <col min="9731" max="9731" width="9.75" style="2" customWidth="1"/>
    <col min="9732" max="9732" width="11.5" style="2" bestFit="1" customWidth="1"/>
    <col min="9733" max="9733" width="9.75" style="2" bestFit="1" customWidth="1"/>
    <col min="9734" max="9734" width="11.5" style="2" bestFit="1" customWidth="1"/>
    <col min="9735" max="9735" width="13.625" style="2" customWidth="1"/>
    <col min="9736" max="9984" width="9" style="2"/>
    <col min="9985" max="9985" width="14.375" style="2" customWidth="1"/>
    <col min="9986" max="9986" width="12.375" style="2" customWidth="1"/>
    <col min="9987" max="9987" width="9.75" style="2" customWidth="1"/>
    <col min="9988" max="9988" width="11.5" style="2" bestFit="1" customWidth="1"/>
    <col min="9989" max="9989" width="9.75" style="2" bestFit="1" customWidth="1"/>
    <col min="9990" max="9990" width="11.5" style="2" bestFit="1" customWidth="1"/>
    <col min="9991" max="9991" width="13.625" style="2" customWidth="1"/>
    <col min="9992" max="10240" width="9" style="2"/>
    <col min="10241" max="10241" width="14.375" style="2" customWidth="1"/>
    <col min="10242" max="10242" width="12.375" style="2" customWidth="1"/>
    <col min="10243" max="10243" width="9.75" style="2" customWidth="1"/>
    <col min="10244" max="10244" width="11.5" style="2" bestFit="1" customWidth="1"/>
    <col min="10245" max="10245" width="9.75" style="2" bestFit="1" customWidth="1"/>
    <col min="10246" max="10246" width="11.5" style="2" bestFit="1" customWidth="1"/>
    <col min="10247" max="10247" width="13.625" style="2" customWidth="1"/>
    <col min="10248" max="10496" width="9" style="2"/>
    <col min="10497" max="10497" width="14.375" style="2" customWidth="1"/>
    <col min="10498" max="10498" width="12.375" style="2" customWidth="1"/>
    <col min="10499" max="10499" width="9.75" style="2" customWidth="1"/>
    <col min="10500" max="10500" width="11.5" style="2" bestFit="1" customWidth="1"/>
    <col min="10501" max="10501" width="9.75" style="2" bestFit="1" customWidth="1"/>
    <col min="10502" max="10502" width="11.5" style="2" bestFit="1" customWidth="1"/>
    <col min="10503" max="10503" width="13.625" style="2" customWidth="1"/>
    <col min="10504" max="10752" width="9" style="2"/>
    <col min="10753" max="10753" width="14.375" style="2" customWidth="1"/>
    <col min="10754" max="10754" width="12.375" style="2" customWidth="1"/>
    <col min="10755" max="10755" width="9.75" style="2" customWidth="1"/>
    <col min="10756" max="10756" width="11.5" style="2" bestFit="1" customWidth="1"/>
    <col min="10757" max="10757" width="9.75" style="2" bestFit="1" customWidth="1"/>
    <col min="10758" max="10758" width="11.5" style="2" bestFit="1" customWidth="1"/>
    <col min="10759" max="10759" width="13.625" style="2" customWidth="1"/>
    <col min="10760" max="11008" width="9" style="2"/>
    <col min="11009" max="11009" width="14.375" style="2" customWidth="1"/>
    <col min="11010" max="11010" width="12.375" style="2" customWidth="1"/>
    <col min="11011" max="11011" width="9.75" style="2" customWidth="1"/>
    <col min="11012" max="11012" width="11.5" style="2" bestFit="1" customWidth="1"/>
    <col min="11013" max="11013" width="9.75" style="2" bestFit="1" customWidth="1"/>
    <col min="11014" max="11014" width="11.5" style="2" bestFit="1" customWidth="1"/>
    <col min="11015" max="11015" width="13.625" style="2" customWidth="1"/>
    <col min="11016" max="11264" width="9" style="2"/>
    <col min="11265" max="11265" width="14.375" style="2" customWidth="1"/>
    <col min="11266" max="11266" width="12.375" style="2" customWidth="1"/>
    <col min="11267" max="11267" width="9.75" style="2" customWidth="1"/>
    <col min="11268" max="11268" width="11.5" style="2" bestFit="1" customWidth="1"/>
    <col min="11269" max="11269" width="9.75" style="2" bestFit="1" customWidth="1"/>
    <col min="11270" max="11270" width="11.5" style="2" bestFit="1" customWidth="1"/>
    <col min="11271" max="11271" width="13.625" style="2" customWidth="1"/>
    <col min="11272" max="11520" width="9" style="2"/>
    <col min="11521" max="11521" width="14.375" style="2" customWidth="1"/>
    <col min="11522" max="11522" width="12.375" style="2" customWidth="1"/>
    <col min="11523" max="11523" width="9.75" style="2" customWidth="1"/>
    <col min="11524" max="11524" width="11.5" style="2" bestFit="1" customWidth="1"/>
    <col min="11525" max="11525" width="9.75" style="2" bestFit="1" customWidth="1"/>
    <col min="11526" max="11526" width="11.5" style="2" bestFit="1" customWidth="1"/>
    <col min="11527" max="11527" width="13.625" style="2" customWidth="1"/>
    <col min="11528" max="11776" width="9" style="2"/>
    <col min="11777" max="11777" width="14.375" style="2" customWidth="1"/>
    <col min="11778" max="11778" width="12.375" style="2" customWidth="1"/>
    <col min="11779" max="11779" width="9.75" style="2" customWidth="1"/>
    <col min="11780" max="11780" width="11.5" style="2" bestFit="1" customWidth="1"/>
    <col min="11781" max="11781" width="9.75" style="2" bestFit="1" customWidth="1"/>
    <col min="11782" max="11782" width="11.5" style="2" bestFit="1" customWidth="1"/>
    <col min="11783" max="11783" width="13.625" style="2" customWidth="1"/>
    <col min="11784" max="12032" width="9" style="2"/>
    <col min="12033" max="12033" width="14.375" style="2" customWidth="1"/>
    <col min="12034" max="12034" width="12.375" style="2" customWidth="1"/>
    <col min="12035" max="12035" width="9.75" style="2" customWidth="1"/>
    <col min="12036" max="12036" width="11.5" style="2" bestFit="1" customWidth="1"/>
    <col min="12037" max="12037" width="9.75" style="2" bestFit="1" customWidth="1"/>
    <col min="12038" max="12038" width="11.5" style="2" bestFit="1" customWidth="1"/>
    <col min="12039" max="12039" width="13.625" style="2" customWidth="1"/>
    <col min="12040" max="12288" width="9" style="2"/>
    <col min="12289" max="12289" width="14.375" style="2" customWidth="1"/>
    <col min="12290" max="12290" width="12.375" style="2" customWidth="1"/>
    <col min="12291" max="12291" width="9.75" style="2" customWidth="1"/>
    <col min="12292" max="12292" width="11.5" style="2" bestFit="1" customWidth="1"/>
    <col min="12293" max="12293" width="9.75" style="2" bestFit="1" customWidth="1"/>
    <col min="12294" max="12294" width="11.5" style="2" bestFit="1" customWidth="1"/>
    <col min="12295" max="12295" width="13.625" style="2" customWidth="1"/>
    <col min="12296" max="12544" width="9" style="2"/>
    <col min="12545" max="12545" width="14.375" style="2" customWidth="1"/>
    <col min="12546" max="12546" width="12.375" style="2" customWidth="1"/>
    <col min="12547" max="12547" width="9.75" style="2" customWidth="1"/>
    <col min="12548" max="12548" width="11.5" style="2" bestFit="1" customWidth="1"/>
    <col min="12549" max="12549" width="9.75" style="2" bestFit="1" customWidth="1"/>
    <col min="12550" max="12550" width="11.5" style="2" bestFit="1" customWidth="1"/>
    <col min="12551" max="12551" width="13.625" style="2" customWidth="1"/>
    <col min="12552" max="12800" width="9" style="2"/>
    <col min="12801" max="12801" width="14.375" style="2" customWidth="1"/>
    <col min="12802" max="12802" width="12.375" style="2" customWidth="1"/>
    <col min="12803" max="12803" width="9.75" style="2" customWidth="1"/>
    <col min="12804" max="12804" width="11.5" style="2" bestFit="1" customWidth="1"/>
    <col min="12805" max="12805" width="9.75" style="2" bestFit="1" customWidth="1"/>
    <col min="12806" max="12806" width="11.5" style="2" bestFit="1" customWidth="1"/>
    <col min="12807" max="12807" width="13.625" style="2" customWidth="1"/>
    <col min="12808" max="13056" width="9" style="2"/>
    <col min="13057" max="13057" width="14.375" style="2" customWidth="1"/>
    <col min="13058" max="13058" width="12.375" style="2" customWidth="1"/>
    <col min="13059" max="13059" width="9.75" style="2" customWidth="1"/>
    <col min="13060" max="13060" width="11.5" style="2" bestFit="1" customWidth="1"/>
    <col min="13061" max="13061" width="9.75" style="2" bestFit="1" customWidth="1"/>
    <col min="13062" max="13062" width="11.5" style="2" bestFit="1" customWidth="1"/>
    <col min="13063" max="13063" width="13.625" style="2" customWidth="1"/>
    <col min="13064" max="13312" width="9" style="2"/>
    <col min="13313" max="13313" width="14.375" style="2" customWidth="1"/>
    <col min="13314" max="13314" width="12.375" style="2" customWidth="1"/>
    <col min="13315" max="13315" width="9.75" style="2" customWidth="1"/>
    <col min="13316" max="13316" width="11.5" style="2" bestFit="1" customWidth="1"/>
    <col min="13317" max="13317" width="9.75" style="2" bestFit="1" customWidth="1"/>
    <col min="13318" max="13318" width="11.5" style="2" bestFit="1" customWidth="1"/>
    <col min="13319" max="13319" width="13.625" style="2" customWidth="1"/>
    <col min="13320" max="13568" width="9" style="2"/>
    <col min="13569" max="13569" width="14.375" style="2" customWidth="1"/>
    <col min="13570" max="13570" width="12.375" style="2" customWidth="1"/>
    <col min="13571" max="13571" width="9.75" style="2" customWidth="1"/>
    <col min="13572" max="13572" width="11.5" style="2" bestFit="1" customWidth="1"/>
    <col min="13573" max="13573" width="9.75" style="2" bestFit="1" customWidth="1"/>
    <col min="13574" max="13574" width="11.5" style="2" bestFit="1" customWidth="1"/>
    <col min="13575" max="13575" width="13.625" style="2" customWidth="1"/>
    <col min="13576" max="13824" width="9" style="2"/>
    <col min="13825" max="13825" width="14.375" style="2" customWidth="1"/>
    <col min="13826" max="13826" width="12.375" style="2" customWidth="1"/>
    <col min="13827" max="13827" width="9.75" style="2" customWidth="1"/>
    <col min="13828" max="13828" width="11.5" style="2" bestFit="1" customWidth="1"/>
    <col min="13829" max="13829" width="9.75" style="2" bestFit="1" customWidth="1"/>
    <col min="13830" max="13830" width="11.5" style="2" bestFit="1" customWidth="1"/>
    <col min="13831" max="13831" width="13.625" style="2" customWidth="1"/>
    <col min="13832" max="14080" width="9" style="2"/>
    <col min="14081" max="14081" width="14.375" style="2" customWidth="1"/>
    <col min="14082" max="14082" width="12.375" style="2" customWidth="1"/>
    <col min="14083" max="14083" width="9.75" style="2" customWidth="1"/>
    <col min="14084" max="14084" width="11.5" style="2" bestFit="1" customWidth="1"/>
    <col min="14085" max="14085" width="9.75" style="2" bestFit="1" customWidth="1"/>
    <col min="14086" max="14086" width="11.5" style="2" bestFit="1" customWidth="1"/>
    <col min="14087" max="14087" width="13.625" style="2" customWidth="1"/>
    <col min="14088" max="14336" width="9" style="2"/>
    <col min="14337" max="14337" width="14.375" style="2" customWidth="1"/>
    <col min="14338" max="14338" width="12.375" style="2" customWidth="1"/>
    <col min="14339" max="14339" width="9.75" style="2" customWidth="1"/>
    <col min="14340" max="14340" width="11.5" style="2" bestFit="1" customWidth="1"/>
    <col min="14341" max="14341" width="9.75" style="2" bestFit="1" customWidth="1"/>
    <col min="14342" max="14342" width="11.5" style="2" bestFit="1" customWidth="1"/>
    <col min="14343" max="14343" width="13.625" style="2" customWidth="1"/>
    <col min="14344" max="14592" width="9" style="2"/>
    <col min="14593" max="14593" width="14.375" style="2" customWidth="1"/>
    <col min="14594" max="14594" width="12.375" style="2" customWidth="1"/>
    <col min="14595" max="14595" width="9.75" style="2" customWidth="1"/>
    <col min="14596" max="14596" width="11.5" style="2" bestFit="1" customWidth="1"/>
    <col min="14597" max="14597" width="9.75" style="2" bestFit="1" customWidth="1"/>
    <col min="14598" max="14598" width="11.5" style="2" bestFit="1" customWidth="1"/>
    <col min="14599" max="14599" width="13.625" style="2" customWidth="1"/>
    <col min="14600" max="14848" width="9" style="2"/>
    <col min="14849" max="14849" width="14.375" style="2" customWidth="1"/>
    <col min="14850" max="14850" width="12.375" style="2" customWidth="1"/>
    <col min="14851" max="14851" width="9.75" style="2" customWidth="1"/>
    <col min="14852" max="14852" width="11.5" style="2" bestFit="1" customWidth="1"/>
    <col min="14853" max="14853" width="9.75" style="2" bestFit="1" customWidth="1"/>
    <col min="14854" max="14854" width="11.5" style="2" bestFit="1" customWidth="1"/>
    <col min="14855" max="14855" width="13.625" style="2" customWidth="1"/>
    <col min="14856" max="15104" width="9" style="2"/>
    <col min="15105" max="15105" width="14.375" style="2" customWidth="1"/>
    <col min="15106" max="15106" width="12.375" style="2" customWidth="1"/>
    <col min="15107" max="15107" width="9.75" style="2" customWidth="1"/>
    <col min="15108" max="15108" width="11.5" style="2" bestFit="1" customWidth="1"/>
    <col min="15109" max="15109" width="9.75" style="2" bestFit="1" customWidth="1"/>
    <col min="15110" max="15110" width="11.5" style="2" bestFit="1" customWidth="1"/>
    <col min="15111" max="15111" width="13.625" style="2" customWidth="1"/>
    <col min="15112" max="15360" width="9" style="2"/>
    <col min="15361" max="15361" width="14.375" style="2" customWidth="1"/>
    <col min="15362" max="15362" width="12.375" style="2" customWidth="1"/>
    <col min="15363" max="15363" width="9.75" style="2" customWidth="1"/>
    <col min="15364" max="15364" width="11.5" style="2" bestFit="1" customWidth="1"/>
    <col min="15365" max="15365" width="9.75" style="2" bestFit="1" customWidth="1"/>
    <col min="15366" max="15366" width="11.5" style="2" bestFit="1" customWidth="1"/>
    <col min="15367" max="15367" width="13.625" style="2" customWidth="1"/>
    <col min="15368" max="15616" width="9" style="2"/>
    <col min="15617" max="15617" width="14.375" style="2" customWidth="1"/>
    <col min="15618" max="15618" width="12.375" style="2" customWidth="1"/>
    <col min="15619" max="15619" width="9.75" style="2" customWidth="1"/>
    <col min="15620" max="15620" width="11.5" style="2" bestFit="1" customWidth="1"/>
    <col min="15621" max="15621" width="9.75" style="2" bestFit="1" customWidth="1"/>
    <col min="15622" max="15622" width="11.5" style="2" bestFit="1" customWidth="1"/>
    <col min="15623" max="15623" width="13.625" style="2" customWidth="1"/>
    <col min="15624" max="15872" width="9" style="2"/>
    <col min="15873" max="15873" width="14.375" style="2" customWidth="1"/>
    <col min="15874" max="15874" width="12.375" style="2" customWidth="1"/>
    <col min="15875" max="15875" width="9.75" style="2" customWidth="1"/>
    <col min="15876" max="15876" width="11.5" style="2" bestFit="1" customWidth="1"/>
    <col min="15877" max="15877" width="9.75" style="2" bestFit="1" customWidth="1"/>
    <col min="15878" max="15878" width="11.5" style="2" bestFit="1" customWidth="1"/>
    <col min="15879" max="15879" width="13.625" style="2" customWidth="1"/>
    <col min="15880" max="16128" width="9" style="2"/>
    <col min="16129" max="16129" width="14.375" style="2" customWidth="1"/>
    <col min="16130" max="16130" width="12.375" style="2" customWidth="1"/>
    <col min="16131" max="16131" width="9.75" style="2" customWidth="1"/>
    <col min="16132" max="16132" width="11.5" style="2" bestFit="1" customWidth="1"/>
    <col min="16133" max="16133" width="9.75" style="2" bestFit="1" customWidth="1"/>
    <col min="16134" max="16134" width="11.5" style="2" bestFit="1" customWidth="1"/>
    <col min="16135" max="16135" width="13.625" style="2" customWidth="1"/>
    <col min="16136" max="16384" width="9" style="2"/>
  </cols>
  <sheetData>
    <row r="1" spans="1:8" ht="18.75" customHeight="1" x14ac:dyDescent="0.15">
      <c r="A1" s="26" t="s">
        <v>143</v>
      </c>
      <c r="B1" s="26"/>
    </row>
    <row r="3" spans="1:8" ht="18.75" customHeight="1" thickBot="1" x14ac:dyDescent="0.2">
      <c r="A3" s="11" t="s">
        <v>114</v>
      </c>
      <c r="B3" s="11"/>
      <c r="C3" s="11"/>
      <c r="D3" s="6"/>
      <c r="E3" s="6"/>
    </row>
    <row r="4" spans="1:8" ht="18.75" customHeight="1" x14ac:dyDescent="0.15">
      <c r="A4" s="731" t="s">
        <v>135</v>
      </c>
      <c r="B4" s="737" t="s">
        <v>50</v>
      </c>
      <c r="C4" s="738"/>
      <c r="D4" s="738"/>
      <c r="E4" s="738"/>
      <c r="F4" s="22"/>
    </row>
    <row r="5" spans="1:8" ht="18.75" customHeight="1" thickBot="1" x14ac:dyDescent="0.2">
      <c r="A5" s="732"/>
      <c r="B5" s="735" t="s">
        <v>142</v>
      </c>
      <c r="C5" s="736"/>
      <c r="D5" s="739" t="s">
        <v>141</v>
      </c>
      <c r="E5" s="736"/>
      <c r="F5" s="22"/>
    </row>
    <row r="6" spans="1:8" ht="18.75" customHeight="1" thickTop="1" x14ac:dyDescent="0.15">
      <c r="A6" s="166" t="s">
        <v>400</v>
      </c>
      <c r="B6" s="733">
        <v>1424</v>
      </c>
      <c r="C6" s="734"/>
      <c r="D6" s="740">
        <v>16171</v>
      </c>
      <c r="E6" s="741"/>
      <c r="F6" s="22"/>
    </row>
    <row r="7" spans="1:8" ht="18.75" customHeight="1" x14ac:dyDescent="0.15">
      <c r="A7" s="164" t="s">
        <v>358</v>
      </c>
      <c r="B7" s="717">
        <v>1449</v>
      </c>
      <c r="C7" s="718"/>
      <c r="D7" s="742">
        <v>16601</v>
      </c>
      <c r="E7" s="743"/>
      <c r="F7" s="22"/>
    </row>
    <row r="8" spans="1:8" ht="18.75" customHeight="1" x14ac:dyDescent="0.15">
      <c r="A8" s="164" t="s">
        <v>359</v>
      </c>
      <c r="B8" s="717">
        <v>1410</v>
      </c>
      <c r="C8" s="718"/>
      <c r="D8" s="742">
        <v>16247</v>
      </c>
      <c r="E8" s="743"/>
      <c r="F8" s="22"/>
    </row>
    <row r="9" spans="1:8" ht="18.75" customHeight="1" x14ac:dyDescent="0.15">
      <c r="A9" s="166" t="s">
        <v>374</v>
      </c>
      <c r="B9" s="717">
        <v>1258</v>
      </c>
      <c r="C9" s="718"/>
      <c r="D9" s="742">
        <v>15520</v>
      </c>
      <c r="E9" s="743"/>
      <c r="F9" s="22"/>
    </row>
    <row r="10" spans="1:8" ht="18.75" customHeight="1" thickBot="1" x14ac:dyDescent="0.2">
      <c r="A10" s="163" t="s">
        <v>438</v>
      </c>
      <c r="B10" s="722">
        <v>915</v>
      </c>
      <c r="C10" s="723"/>
      <c r="D10" s="720">
        <v>9661</v>
      </c>
      <c r="E10" s="721"/>
      <c r="F10" s="22"/>
    </row>
    <row r="11" spans="1:8" ht="21" customHeight="1" x14ac:dyDescent="0.15">
      <c r="A11" s="11"/>
      <c r="B11" s="5"/>
      <c r="C11" s="6"/>
      <c r="D11" s="79"/>
      <c r="E11" s="79" t="s">
        <v>407</v>
      </c>
    </row>
    <row r="12" spans="1:8" ht="18.75" customHeight="1" x14ac:dyDescent="0.15">
      <c r="A12" s="3"/>
      <c r="B12" s="719"/>
      <c r="C12" s="719"/>
      <c r="D12" s="719"/>
      <c r="E12" s="719"/>
    </row>
    <row r="14" spans="1:8" ht="18.75" customHeight="1" x14ac:dyDescent="0.15">
      <c r="A14" s="19" t="s">
        <v>140</v>
      </c>
      <c r="B14" s="19"/>
      <c r="C14" s="19"/>
      <c r="D14" s="19"/>
      <c r="E14" s="162"/>
      <c r="F14" s="162"/>
      <c r="G14" s="162"/>
    </row>
    <row r="15" spans="1:8" ht="18.75" customHeight="1" thickBot="1" x14ac:dyDescent="0.2">
      <c r="A15" s="162" t="s">
        <v>139</v>
      </c>
      <c r="B15" s="162"/>
      <c r="C15" s="162"/>
      <c r="D15" s="162"/>
      <c r="E15" s="162"/>
      <c r="F15" s="162"/>
      <c r="G15" s="162"/>
    </row>
    <row r="16" spans="1:8" ht="18.75" customHeight="1" x14ac:dyDescent="0.15">
      <c r="A16" s="724" t="s">
        <v>135</v>
      </c>
      <c r="B16" s="378"/>
      <c r="C16" s="727" t="s">
        <v>379</v>
      </c>
      <c r="D16" s="727"/>
      <c r="E16" s="379"/>
      <c r="F16" s="715" t="s">
        <v>138</v>
      </c>
      <c r="G16" s="716"/>
      <c r="H16" s="22"/>
    </row>
    <row r="17" spans="1:10" ht="33.75" customHeight="1" x14ac:dyDescent="0.15">
      <c r="A17" s="725"/>
      <c r="B17" s="728" t="s">
        <v>380</v>
      </c>
      <c r="C17" s="729"/>
      <c r="D17" s="728" t="s">
        <v>381</v>
      </c>
      <c r="E17" s="730"/>
      <c r="F17" s="380" t="s">
        <v>382</v>
      </c>
      <c r="G17" s="380" t="s">
        <v>383</v>
      </c>
      <c r="H17" s="22"/>
    </row>
    <row r="18" spans="1:10" ht="18.75" customHeight="1" thickBot="1" x14ac:dyDescent="0.2">
      <c r="A18" s="726"/>
      <c r="B18" s="381" t="s">
        <v>384</v>
      </c>
      <c r="C18" s="382" t="s">
        <v>385</v>
      </c>
      <c r="D18" s="383" t="s">
        <v>384</v>
      </c>
      <c r="E18" s="384" t="s">
        <v>385</v>
      </c>
      <c r="F18" s="385" t="s">
        <v>384</v>
      </c>
      <c r="G18" s="386" t="s">
        <v>384</v>
      </c>
      <c r="H18" s="22"/>
      <c r="J18" s="165"/>
    </row>
    <row r="19" spans="1:10" ht="18.75" customHeight="1" thickTop="1" x14ac:dyDescent="0.15">
      <c r="A19" s="330" t="s">
        <v>400</v>
      </c>
      <c r="B19" s="387">
        <v>40529</v>
      </c>
      <c r="C19" s="388">
        <v>88.5</v>
      </c>
      <c r="D19" s="389">
        <v>92683</v>
      </c>
      <c r="E19" s="611">
        <v>73.099999999999994</v>
      </c>
      <c r="F19" s="608">
        <v>3363</v>
      </c>
      <c r="G19" s="390">
        <v>8488</v>
      </c>
      <c r="H19" s="22"/>
    </row>
    <row r="20" spans="1:10" ht="18.75" customHeight="1" x14ac:dyDescent="0.15">
      <c r="A20" s="164" t="s">
        <v>414</v>
      </c>
      <c r="B20" s="391">
        <v>75647</v>
      </c>
      <c r="C20" s="392">
        <v>82.7</v>
      </c>
      <c r="D20" s="393">
        <v>93551</v>
      </c>
      <c r="E20" s="612">
        <v>74.400000000000006</v>
      </c>
      <c r="F20" s="609">
        <v>3371</v>
      </c>
      <c r="G20" s="394">
        <v>8420</v>
      </c>
      <c r="H20" s="22"/>
    </row>
    <row r="21" spans="1:10" ht="18.75" customHeight="1" x14ac:dyDescent="0.15">
      <c r="A21" s="164" t="s">
        <v>359</v>
      </c>
      <c r="B21" s="391">
        <v>57841</v>
      </c>
      <c r="C21" s="392">
        <v>84.6</v>
      </c>
      <c r="D21" s="393">
        <v>90666</v>
      </c>
      <c r="E21" s="612">
        <v>75.599999999999994</v>
      </c>
      <c r="F21" s="609">
        <v>3504</v>
      </c>
      <c r="G21" s="394">
        <v>8915</v>
      </c>
    </row>
    <row r="22" spans="1:10" ht="18.75" customHeight="1" x14ac:dyDescent="0.15">
      <c r="A22" s="248" t="s">
        <v>372</v>
      </c>
      <c r="B22" s="391">
        <v>50226</v>
      </c>
      <c r="C22" s="392">
        <v>78.599999999999994</v>
      </c>
      <c r="D22" s="393">
        <v>81876</v>
      </c>
      <c r="E22" s="612">
        <v>74.7</v>
      </c>
      <c r="F22" s="609">
        <v>2703</v>
      </c>
      <c r="G22" s="394">
        <v>9101</v>
      </c>
    </row>
    <row r="23" spans="1:10" ht="18.75" customHeight="1" thickBot="1" x14ac:dyDescent="0.2">
      <c r="A23" s="163" t="s">
        <v>402</v>
      </c>
      <c r="B23" s="395">
        <v>23860</v>
      </c>
      <c r="C23" s="452">
        <v>55.6</v>
      </c>
      <c r="D23" s="453">
        <v>29490</v>
      </c>
      <c r="E23" s="613">
        <v>34</v>
      </c>
      <c r="F23" s="610">
        <v>567</v>
      </c>
      <c r="G23" s="453">
        <v>2780</v>
      </c>
    </row>
    <row r="24" spans="1:10" ht="18.75" customHeight="1" x14ac:dyDescent="0.15">
      <c r="A24" s="8"/>
      <c r="B24" s="162"/>
      <c r="C24" s="162"/>
      <c r="D24" s="162"/>
      <c r="E24" s="162"/>
      <c r="F24" s="9"/>
      <c r="G24" s="9" t="s">
        <v>413</v>
      </c>
    </row>
    <row r="25" spans="1:10" ht="18.75" customHeight="1" x14ac:dyDescent="0.15">
      <c r="A25" s="11" t="s">
        <v>387</v>
      </c>
      <c r="B25" s="11"/>
      <c r="C25" s="11"/>
      <c r="D25" s="11"/>
      <c r="E25" s="11"/>
      <c r="F25" s="11"/>
      <c r="G25" s="11"/>
    </row>
    <row r="26" spans="1:10" ht="18.75" customHeight="1" x14ac:dyDescent="0.15">
      <c r="A26" s="5" t="s">
        <v>389</v>
      </c>
      <c r="B26" s="161"/>
      <c r="C26" s="161"/>
      <c r="D26" s="161"/>
      <c r="E26" s="161"/>
      <c r="F26" s="161"/>
      <c r="G26" s="161"/>
    </row>
    <row r="27" spans="1:10" ht="18.75" customHeight="1" x14ac:dyDescent="0.15">
      <c r="A27" s="11" t="s">
        <v>388</v>
      </c>
      <c r="B27" s="11"/>
      <c r="C27" s="11"/>
      <c r="D27" s="11"/>
      <c r="E27" s="11"/>
      <c r="F27" s="22"/>
      <c r="G27" s="22"/>
    </row>
    <row r="28" spans="1:10" ht="18.75" customHeight="1" x14ac:dyDescent="0.15">
      <c r="A28" s="20"/>
      <c r="B28" s="20"/>
      <c r="C28" s="20"/>
      <c r="D28" s="20"/>
      <c r="E28" s="20"/>
      <c r="F28" s="20"/>
      <c r="G28" s="20"/>
    </row>
    <row r="29" spans="1:10" ht="18.75" customHeight="1" x14ac:dyDescent="0.15">
      <c r="A29" s="20"/>
      <c r="B29" s="20"/>
      <c r="C29" s="20"/>
      <c r="D29" s="20"/>
      <c r="E29" s="20"/>
      <c r="F29" s="20"/>
      <c r="G29" s="20"/>
    </row>
    <row r="30" spans="1:10" ht="18.75" customHeight="1" x14ac:dyDescent="0.15">
      <c r="A30" s="20"/>
      <c r="B30" s="20"/>
      <c r="C30" s="20"/>
      <c r="D30" s="20"/>
      <c r="E30" s="20"/>
      <c r="F30" s="20"/>
      <c r="G30" s="20"/>
    </row>
  </sheetData>
  <mergeCells count="21">
    <mergeCell ref="A16:A18"/>
    <mergeCell ref="C16:D16"/>
    <mergeCell ref="B17:C17"/>
    <mergeCell ref="D17:E17"/>
    <mergeCell ref="A4:A5"/>
    <mergeCell ref="B6:C6"/>
    <mergeCell ref="B7:C7"/>
    <mergeCell ref="B5:C5"/>
    <mergeCell ref="B8:C8"/>
    <mergeCell ref="B4:E4"/>
    <mergeCell ref="D5:E5"/>
    <mergeCell ref="D6:E6"/>
    <mergeCell ref="D7:E7"/>
    <mergeCell ref="D8:E8"/>
    <mergeCell ref="D9:E9"/>
    <mergeCell ref="F16:G16"/>
    <mergeCell ref="B9:C9"/>
    <mergeCell ref="B12:C12"/>
    <mergeCell ref="D12:E12"/>
    <mergeCell ref="D10:E10"/>
    <mergeCell ref="B10:C10"/>
  </mergeCells>
  <phoneticPr fontId="1"/>
  <pageMargins left="0.74803149606299213" right="0.74803149606299213" top="0.98425196850393704" bottom="0.98425196850393704" header="0.51181102362204722" footer="0.51181102362204722"/>
  <pageSetup paperSize="9" orientation="portrait" r:id="rId1"/>
  <headerFooter alignWithMargins="0">
    <oddFooter>&amp;C- &amp;A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17"/>
  <sheetViews>
    <sheetView workbookViewId="0">
      <selection activeCell="D11" sqref="D11"/>
    </sheetView>
  </sheetViews>
  <sheetFormatPr defaultColWidth="10.125" defaultRowHeight="18.75" customHeight="1" x14ac:dyDescent="0.15"/>
  <cols>
    <col min="1" max="1" width="10" style="167" customWidth="1"/>
    <col min="2" max="2" width="7.625" style="167" bestFit="1" customWidth="1"/>
    <col min="3" max="3" width="42.25" style="167" bestFit="1" customWidth="1"/>
    <col min="4" max="4" width="27.25" style="167" customWidth="1"/>
    <col min="5" max="256" width="10.125" style="167"/>
    <col min="257" max="257" width="10" style="167" customWidth="1"/>
    <col min="258" max="258" width="7.625" style="167" bestFit="1" customWidth="1"/>
    <col min="259" max="259" width="42.25" style="167" bestFit="1" customWidth="1"/>
    <col min="260" max="260" width="27.25" style="167" customWidth="1"/>
    <col min="261" max="512" width="10.125" style="167"/>
    <col min="513" max="513" width="10" style="167" customWidth="1"/>
    <col min="514" max="514" width="7.625" style="167" bestFit="1" customWidth="1"/>
    <col min="515" max="515" width="42.25" style="167" bestFit="1" customWidth="1"/>
    <col min="516" max="516" width="27.25" style="167" customWidth="1"/>
    <col min="517" max="768" width="10.125" style="167"/>
    <col min="769" max="769" width="10" style="167" customWidth="1"/>
    <col min="770" max="770" width="7.625" style="167" bestFit="1" customWidth="1"/>
    <col min="771" max="771" width="42.25" style="167" bestFit="1" customWidth="1"/>
    <col min="772" max="772" width="27.25" style="167" customWidth="1"/>
    <col min="773" max="1024" width="10.125" style="167"/>
    <col min="1025" max="1025" width="10" style="167" customWidth="1"/>
    <col min="1026" max="1026" width="7.625" style="167" bestFit="1" customWidth="1"/>
    <col min="1027" max="1027" width="42.25" style="167" bestFit="1" customWidth="1"/>
    <col min="1028" max="1028" width="27.25" style="167" customWidth="1"/>
    <col min="1029" max="1280" width="10.125" style="167"/>
    <col min="1281" max="1281" width="10" style="167" customWidth="1"/>
    <col min="1282" max="1282" width="7.625" style="167" bestFit="1" customWidth="1"/>
    <col min="1283" max="1283" width="42.25" style="167" bestFit="1" customWidth="1"/>
    <col min="1284" max="1284" width="27.25" style="167" customWidth="1"/>
    <col min="1285" max="1536" width="10.125" style="167"/>
    <col min="1537" max="1537" width="10" style="167" customWidth="1"/>
    <col min="1538" max="1538" width="7.625" style="167" bestFit="1" customWidth="1"/>
    <col min="1539" max="1539" width="42.25" style="167" bestFit="1" customWidth="1"/>
    <col min="1540" max="1540" width="27.25" style="167" customWidth="1"/>
    <col min="1541" max="1792" width="10.125" style="167"/>
    <col min="1793" max="1793" width="10" style="167" customWidth="1"/>
    <col min="1794" max="1794" width="7.625" style="167" bestFit="1" customWidth="1"/>
    <col min="1795" max="1795" width="42.25" style="167" bestFit="1" customWidth="1"/>
    <col min="1796" max="1796" width="27.25" style="167" customWidth="1"/>
    <col min="1797" max="2048" width="10.125" style="167"/>
    <col min="2049" max="2049" width="10" style="167" customWidth="1"/>
    <col min="2050" max="2050" width="7.625" style="167" bestFit="1" customWidth="1"/>
    <col min="2051" max="2051" width="42.25" style="167" bestFit="1" customWidth="1"/>
    <col min="2052" max="2052" width="27.25" style="167" customWidth="1"/>
    <col min="2053" max="2304" width="10.125" style="167"/>
    <col min="2305" max="2305" width="10" style="167" customWidth="1"/>
    <col min="2306" max="2306" width="7.625" style="167" bestFit="1" customWidth="1"/>
    <col min="2307" max="2307" width="42.25" style="167" bestFit="1" customWidth="1"/>
    <col min="2308" max="2308" width="27.25" style="167" customWidth="1"/>
    <col min="2309" max="2560" width="10.125" style="167"/>
    <col min="2561" max="2561" width="10" style="167" customWidth="1"/>
    <col min="2562" max="2562" width="7.625" style="167" bestFit="1" customWidth="1"/>
    <col min="2563" max="2563" width="42.25" style="167" bestFit="1" customWidth="1"/>
    <col min="2564" max="2564" width="27.25" style="167" customWidth="1"/>
    <col min="2565" max="2816" width="10.125" style="167"/>
    <col min="2817" max="2817" width="10" style="167" customWidth="1"/>
    <col min="2818" max="2818" width="7.625" style="167" bestFit="1" customWidth="1"/>
    <col min="2819" max="2819" width="42.25" style="167" bestFit="1" customWidth="1"/>
    <col min="2820" max="2820" width="27.25" style="167" customWidth="1"/>
    <col min="2821" max="3072" width="10.125" style="167"/>
    <col min="3073" max="3073" width="10" style="167" customWidth="1"/>
    <col min="3074" max="3074" width="7.625" style="167" bestFit="1" customWidth="1"/>
    <col min="3075" max="3075" width="42.25" style="167" bestFit="1" customWidth="1"/>
    <col min="3076" max="3076" width="27.25" style="167" customWidth="1"/>
    <col min="3077" max="3328" width="10.125" style="167"/>
    <col min="3329" max="3329" width="10" style="167" customWidth="1"/>
    <col min="3330" max="3330" width="7.625" style="167" bestFit="1" customWidth="1"/>
    <col min="3331" max="3331" width="42.25" style="167" bestFit="1" customWidth="1"/>
    <col min="3332" max="3332" width="27.25" style="167" customWidth="1"/>
    <col min="3333" max="3584" width="10.125" style="167"/>
    <col min="3585" max="3585" width="10" style="167" customWidth="1"/>
    <col min="3586" max="3586" width="7.625" style="167" bestFit="1" customWidth="1"/>
    <col min="3587" max="3587" width="42.25" style="167" bestFit="1" customWidth="1"/>
    <col min="3588" max="3588" width="27.25" style="167" customWidth="1"/>
    <col min="3589" max="3840" width="10.125" style="167"/>
    <col min="3841" max="3841" width="10" style="167" customWidth="1"/>
    <col min="3842" max="3842" width="7.625" style="167" bestFit="1" customWidth="1"/>
    <col min="3843" max="3843" width="42.25" style="167" bestFit="1" customWidth="1"/>
    <col min="3844" max="3844" width="27.25" style="167" customWidth="1"/>
    <col min="3845" max="4096" width="10.125" style="167"/>
    <col min="4097" max="4097" width="10" style="167" customWidth="1"/>
    <col min="4098" max="4098" width="7.625" style="167" bestFit="1" customWidth="1"/>
    <col min="4099" max="4099" width="42.25" style="167" bestFit="1" customWidth="1"/>
    <col min="4100" max="4100" width="27.25" style="167" customWidth="1"/>
    <col min="4101" max="4352" width="10.125" style="167"/>
    <col min="4353" max="4353" width="10" style="167" customWidth="1"/>
    <col min="4354" max="4354" width="7.625" style="167" bestFit="1" customWidth="1"/>
    <col min="4355" max="4355" width="42.25" style="167" bestFit="1" customWidth="1"/>
    <col min="4356" max="4356" width="27.25" style="167" customWidth="1"/>
    <col min="4357" max="4608" width="10.125" style="167"/>
    <col min="4609" max="4609" width="10" style="167" customWidth="1"/>
    <col min="4610" max="4610" width="7.625" style="167" bestFit="1" customWidth="1"/>
    <col min="4611" max="4611" width="42.25" style="167" bestFit="1" customWidth="1"/>
    <col min="4612" max="4612" width="27.25" style="167" customWidth="1"/>
    <col min="4613" max="4864" width="10.125" style="167"/>
    <col min="4865" max="4865" width="10" style="167" customWidth="1"/>
    <col min="4866" max="4866" width="7.625" style="167" bestFit="1" customWidth="1"/>
    <col min="4867" max="4867" width="42.25" style="167" bestFit="1" customWidth="1"/>
    <col min="4868" max="4868" width="27.25" style="167" customWidth="1"/>
    <col min="4869" max="5120" width="10.125" style="167"/>
    <col min="5121" max="5121" width="10" style="167" customWidth="1"/>
    <col min="5122" max="5122" width="7.625" style="167" bestFit="1" customWidth="1"/>
    <col min="5123" max="5123" width="42.25" style="167" bestFit="1" customWidth="1"/>
    <col min="5124" max="5124" width="27.25" style="167" customWidth="1"/>
    <col min="5125" max="5376" width="10.125" style="167"/>
    <col min="5377" max="5377" width="10" style="167" customWidth="1"/>
    <col min="5378" max="5378" width="7.625" style="167" bestFit="1" customWidth="1"/>
    <col min="5379" max="5379" width="42.25" style="167" bestFit="1" customWidth="1"/>
    <col min="5380" max="5380" width="27.25" style="167" customWidth="1"/>
    <col min="5381" max="5632" width="10.125" style="167"/>
    <col min="5633" max="5633" width="10" style="167" customWidth="1"/>
    <col min="5634" max="5634" width="7.625" style="167" bestFit="1" customWidth="1"/>
    <col min="5635" max="5635" width="42.25" style="167" bestFit="1" customWidth="1"/>
    <col min="5636" max="5636" width="27.25" style="167" customWidth="1"/>
    <col min="5637" max="5888" width="10.125" style="167"/>
    <col min="5889" max="5889" width="10" style="167" customWidth="1"/>
    <col min="5890" max="5890" width="7.625" style="167" bestFit="1" customWidth="1"/>
    <col min="5891" max="5891" width="42.25" style="167" bestFit="1" customWidth="1"/>
    <col min="5892" max="5892" width="27.25" style="167" customWidth="1"/>
    <col min="5893" max="6144" width="10.125" style="167"/>
    <col min="6145" max="6145" width="10" style="167" customWidth="1"/>
    <col min="6146" max="6146" width="7.625" style="167" bestFit="1" customWidth="1"/>
    <col min="6147" max="6147" width="42.25" style="167" bestFit="1" customWidth="1"/>
    <col min="6148" max="6148" width="27.25" style="167" customWidth="1"/>
    <col min="6149" max="6400" width="10.125" style="167"/>
    <col min="6401" max="6401" width="10" style="167" customWidth="1"/>
    <col min="6402" max="6402" width="7.625" style="167" bestFit="1" customWidth="1"/>
    <col min="6403" max="6403" width="42.25" style="167" bestFit="1" customWidth="1"/>
    <col min="6404" max="6404" width="27.25" style="167" customWidth="1"/>
    <col min="6405" max="6656" width="10.125" style="167"/>
    <col min="6657" max="6657" width="10" style="167" customWidth="1"/>
    <col min="6658" max="6658" width="7.625" style="167" bestFit="1" customWidth="1"/>
    <col min="6659" max="6659" width="42.25" style="167" bestFit="1" customWidth="1"/>
    <col min="6660" max="6660" width="27.25" style="167" customWidth="1"/>
    <col min="6661" max="6912" width="10.125" style="167"/>
    <col min="6913" max="6913" width="10" style="167" customWidth="1"/>
    <col min="6914" max="6914" width="7.625" style="167" bestFit="1" customWidth="1"/>
    <col min="6915" max="6915" width="42.25" style="167" bestFit="1" customWidth="1"/>
    <col min="6916" max="6916" width="27.25" style="167" customWidth="1"/>
    <col min="6917" max="7168" width="10.125" style="167"/>
    <col min="7169" max="7169" width="10" style="167" customWidth="1"/>
    <col min="7170" max="7170" width="7.625" style="167" bestFit="1" customWidth="1"/>
    <col min="7171" max="7171" width="42.25" style="167" bestFit="1" customWidth="1"/>
    <col min="7172" max="7172" width="27.25" style="167" customWidth="1"/>
    <col min="7173" max="7424" width="10.125" style="167"/>
    <col min="7425" max="7425" width="10" style="167" customWidth="1"/>
    <col min="7426" max="7426" width="7.625" style="167" bestFit="1" customWidth="1"/>
    <col min="7427" max="7427" width="42.25" style="167" bestFit="1" customWidth="1"/>
    <col min="7428" max="7428" width="27.25" style="167" customWidth="1"/>
    <col min="7429" max="7680" width="10.125" style="167"/>
    <col min="7681" max="7681" width="10" style="167" customWidth="1"/>
    <col min="7682" max="7682" width="7.625" style="167" bestFit="1" customWidth="1"/>
    <col min="7683" max="7683" width="42.25" style="167" bestFit="1" customWidth="1"/>
    <col min="7684" max="7684" width="27.25" style="167" customWidth="1"/>
    <col min="7685" max="7936" width="10.125" style="167"/>
    <col min="7937" max="7937" width="10" style="167" customWidth="1"/>
    <col min="7938" max="7938" width="7.625" style="167" bestFit="1" customWidth="1"/>
    <col min="7939" max="7939" width="42.25" style="167" bestFit="1" customWidth="1"/>
    <col min="7940" max="7940" width="27.25" style="167" customWidth="1"/>
    <col min="7941" max="8192" width="10.125" style="167"/>
    <col min="8193" max="8193" width="10" style="167" customWidth="1"/>
    <col min="8194" max="8194" width="7.625" style="167" bestFit="1" customWidth="1"/>
    <col min="8195" max="8195" width="42.25" style="167" bestFit="1" customWidth="1"/>
    <col min="8196" max="8196" width="27.25" style="167" customWidth="1"/>
    <col min="8197" max="8448" width="10.125" style="167"/>
    <col min="8449" max="8449" width="10" style="167" customWidth="1"/>
    <col min="8450" max="8450" width="7.625" style="167" bestFit="1" customWidth="1"/>
    <col min="8451" max="8451" width="42.25" style="167" bestFit="1" customWidth="1"/>
    <col min="8452" max="8452" width="27.25" style="167" customWidth="1"/>
    <col min="8453" max="8704" width="10.125" style="167"/>
    <col min="8705" max="8705" width="10" style="167" customWidth="1"/>
    <col min="8706" max="8706" width="7.625" style="167" bestFit="1" customWidth="1"/>
    <col min="8707" max="8707" width="42.25" style="167" bestFit="1" customWidth="1"/>
    <col min="8708" max="8708" width="27.25" style="167" customWidth="1"/>
    <col min="8709" max="8960" width="10.125" style="167"/>
    <col min="8961" max="8961" width="10" style="167" customWidth="1"/>
    <col min="8962" max="8962" width="7.625" style="167" bestFit="1" customWidth="1"/>
    <col min="8963" max="8963" width="42.25" style="167" bestFit="1" customWidth="1"/>
    <col min="8964" max="8964" width="27.25" style="167" customWidth="1"/>
    <col min="8965" max="9216" width="10.125" style="167"/>
    <col min="9217" max="9217" width="10" style="167" customWidth="1"/>
    <col min="9218" max="9218" width="7.625" style="167" bestFit="1" customWidth="1"/>
    <col min="9219" max="9219" width="42.25" style="167" bestFit="1" customWidth="1"/>
    <col min="9220" max="9220" width="27.25" style="167" customWidth="1"/>
    <col min="9221" max="9472" width="10.125" style="167"/>
    <col min="9473" max="9473" width="10" style="167" customWidth="1"/>
    <col min="9474" max="9474" width="7.625" style="167" bestFit="1" customWidth="1"/>
    <col min="9475" max="9475" width="42.25" style="167" bestFit="1" customWidth="1"/>
    <col min="9476" max="9476" width="27.25" style="167" customWidth="1"/>
    <col min="9477" max="9728" width="10.125" style="167"/>
    <col min="9729" max="9729" width="10" style="167" customWidth="1"/>
    <col min="9730" max="9730" width="7.625" style="167" bestFit="1" customWidth="1"/>
    <col min="9731" max="9731" width="42.25" style="167" bestFit="1" customWidth="1"/>
    <col min="9732" max="9732" width="27.25" style="167" customWidth="1"/>
    <col min="9733" max="9984" width="10.125" style="167"/>
    <col min="9985" max="9985" width="10" style="167" customWidth="1"/>
    <col min="9986" max="9986" width="7.625" style="167" bestFit="1" customWidth="1"/>
    <col min="9987" max="9987" width="42.25" style="167" bestFit="1" customWidth="1"/>
    <col min="9988" max="9988" width="27.25" style="167" customWidth="1"/>
    <col min="9989" max="10240" width="10.125" style="167"/>
    <col min="10241" max="10241" width="10" style="167" customWidth="1"/>
    <col min="10242" max="10242" width="7.625" style="167" bestFit="1" customWidth="1"/>
    <col min="10243" max="10243" width="42.25" style="167" bestFit="1" customWidth="1"/>
    <col min="10244" max="10244" width="27.25" style="167" customWidth="1"/>
    <col min="10245" max="10496" width="10.125" style="167"/>
    <col min="10497" max="10497" width="10" style="167" customWidth="1"/>
    <col min="10498" max="10498" width="7.625" style="167" bestFit="1" customWidth="1"/>
    <col min="10499" max="10499" width="42.25" style="167" bestFit="1" customWidth="1"/>
    <col min="10500" max="10500" width="27.25" style="167" customWidth="1"/>
    <col min="10501" max="10752" width="10.125" style="167"/>
    <col min="10753" max="10753" width="10" style="167" customWidth="1"/>
    <col min="10754" max="10754" width="7.625" style="167" bestFit="1" customWidth="1"/>
    <col min="10755" max="10755" width="42.25" style="167" bestFit="1" customWidth="1"/>
    <col min="10756" max="10756" width="27.25" style="167" customWidth="1"/>
    <col min="10757" max="11008" width="10.125" style="167"/>
    <col min="11009" max="11009" width="10" style="167" customWidth="1"/>
    <col min="11010" max="11010" width="7.625" style="167" bestFit="1" customWidth="1"/>
    <col min="11011" max="11011" width="42.25" style="167" bestFit="1" customWidth="1"/>
    <col min="11012" max="11012" width="27.25" style="167" customWidth="1"/>
    <col min="11013" max="11264" width="10.125" style="167"/>
    <col min="11265" max="11265" width="10" style="167" customWidth="1"/>
    <col min="11266" max="11266" width="7.625" style="167" bestFit="1" customWidth="1"/>
    <col min="11267" max="11267" width="42.25" style="167" bestFit="1" customWidth="1"/>
    <col min="11268" max="11268" width="27.25" style="167" customWidth="1"/>
    <col min="11269" max="11520" width="10.125" style="167"/>
    <col min="11521" max="11521" width="10" style="167" customWidth="1"/>
    <col min="11522" max="11522" width="7.625" style="167" bestFit="1" customWidth="1"/>
    <col min="11523" max="11523" width="42.25" style="167" bestFit="1" customWidth="1"/>
    <col min="11524" max="11524" width="27.25" style="167" customWidth="1"/>
    <col min="11525" max="11776" width="10.125" style="167"/>
    <col min="11777" max="11777" width="10" style="167" customWidth="1"/>
    <col min="11778" max="11778" width="7.625" style="167" bestFit="1" customWidth="1"/>
    <col min="11779" max="11779" width="42.25" style="167" bestFit="1" customWidth="1"/>
    <col min="11780" max="11780" width="27.25" style="167" customWidth="1"/>
    <col min="11781" max="12032" width="10.125" style="167"/>
    <col min="12033" max="12033" width="10" style="167" customWidth="1"/>
    <col min="12034" max="12034" width="7.625" style="167" bestFit="1" customWidth="1"/>
    <col min="12035" max="12035" width="42.25" style="167" bestFit="1" customWidth="1"/>
    <col min="12036" max="12036" width="27.25" style="167" customWidth="1"/>
    <col min="12037" max="12288" width="10.125" style="167"/>
    <col min="12289" max="12289" width="10" style="167" customWidth="1"/>
    <col min="12290" max="12290" width="7.625" style="167" bestFit="1" customWidth="1"/>
    <col min="12291" max="12291" width="42.25" style="167" bestFit="1" customWidth="1"/>
    <col min="12292" max="12292" width="27.25" style="167" customWidth="1"/>
    <col min="12293" max="12544" width="10.125" style="167"/>
    <col min="12545" max="12545" width="10" style="167" customWidth="1"/>
    <col min="12546" max="12546" width="7.625" style="167" bestFit="1" customWidth="1"/>
    <col min="12547" max="12547" width="42.25" style="167" bestFit="1" customWidth="1"/>
    <col min="12548" max="12548" width="27.25" style="167" customWidth="1"/>
    <col min="12549" max="12800" width="10.125" style="167"/>
    <col min="12801" max="12801" width="10" style="167" customWidth="1"/>
    <col min="12802" max="12802" width="7.625" style="167" bestFit="1" customWidth="1"/>
    <col min="12803" max="12803" width="42.25" style="167" bestFit="1" customWidth="1"/>
    <col min="12804" max="12804" width="27.25" style="167" customWidth="1"/>
    <col min="12805" max="13056" width="10.125" style="167"/>
    <col min="13057" max="13057" width="10" style="167" customWidth="1"/>
    <col min="13058" max="13058" width="7.625" style="167" bestFit="1" customWidth="1"/>
    <col min="13059" max="13059" width="42.25" style="167" bestFit="1" customWidth="1"/>
    <col min="13060" max="13060" width="27.25" style="167" customWidth="1"/>
    <col min="13061" max="13312" width="10.125" style="167"/>
    <col min="13313" max="13313" width="10" style="167" customWidth="1"/>
    <col min="13314" max="13314" width="7.625" style="167" bestFit="1" customWidth="1"/>
    <col min="13315" max="13315" width="42.25" style="167" bestFit="1" customWidth="1"/>
    <col min="13316" max="13316" width="27.25" style="167" customWidth="1"/>
    <col min="13317" max="13568" width="10.125" style="167"/>
    <col min="13569" max="13569" width="10" style="167" customWidth="1"/>
    <col min="13570" max="13570" width="7.625" style="167" bestFit="1" customWidth="1"/>
    <col min="13571" max="13571" width="42.25" style="167" bestFit="1" customWidth="1"/>
    <col min="13572" max="13572" width="27.25" style="167" customWidth="1"/>
    <col min="13573" max="13824" width="10.125" style="167"/>
    <col min="13825" max="13825" width="10" style="167" customWidth="1"/>
    <col min="13826" max="13826" width="7.625" style="167" bestFit="1" customWidth="1"/>
    <col min="13827" max="13827" width="42.25" style="167" bestFit="1" customWidth="1"/>
    <col min="13828" max="13828" width="27.25" style="167" customWidth="1"/>
    <col min="13829" max="14080" width="10.125" style="167"/>
    <col min="14081" max="14081" width="10" style="167" customWidth="1"/>
    <col min="14082" max="14082" width="7.625" style="167" bestFit="1" customWidth="1"/>
    <col min="14083" max="14083" width="42.25" style="167" bestFit="1" customWidth="1"/>
    <col min="14084" max="14084" width="27.25" style="167" customWidth="1"/>
    <col min="14085" max="14336" width="10.125" style="167"/>
    <col min="14337" max="14337" width="10" style="167" customWidth="1"/>
    <col min="14338" max="14338" width="7.625" style="167" bestFit="1" customWidth="1"/>
    <col min="14339" max="14339" width="42.25" style="167" bestFit="1" customWidth="1"/>
    <col min="14340" max="14340" width="27.25" style="167" customWidth="1"/>
    <col min="14341" max="14592" width="10.125" style="167"/>
    <col min="14593" max="14593" width="10" style="167" customWidth="1"/>
    <col min="14594" max="14594" width="7.625" style="167" bestFit="1" customWidth="1"/>
    <col min="14595" max="14595" width="42.25" style="167" bestFit="1" customWidth="1"/>
    <col min="14596" max="14596" width="27.25" style="167" customWidth="1"/>
    <col min="14597" max="14848" width="10.125" style="167"/>
    <col min="14849" max="14849" width="10" style="167" customWidth="1"/>
    <col min="14850" max="14850" width="7.625" style="167" bestFit="1" customWidth="1"/>
    <col min="14851" max="14851" width="42.25" style="167" bestFit="1" customWidth="1"/>
    <col min="14852" max="14852" width="27.25" style="167" customWidth="1"/>
    <col min="14853" max="15104" width="10.125" style="167"/>
    <col min="15105" max="15105" width="10" style="167" customWidth="1"/>
    <col min="15106" max="15106" width="7.625" style="167" bestFit="1" customWidth="1"/>
    <col min="15107" max="15107" width="42.25" style="167" bestFit="1" customWidth="1"/>
    <col min="15108" max="15108" width="27.25" style="167" customWidth="1"/>
    <col min="15109" max="15360" width="10.125" style="167"/>
    <col min="15361" max="15361" width="10" style="167" customWidth="1"/>
    <col min="15362" max="15362" width="7.625" style="167" bestFit="1" customWidth="1"/>
    <col min="15363" max="15363" width="42.25" style="167" bestFit="1" customWidth="1"/>
    <col min="15364" max="15364" width="27.25" style="167" customWidth="1"/>
    <col min="15365" max="15616" width="10.125" style="167"/>
    <col min="15617" max="15617" width="10" style="167" customWidth="1"/>
    <col min="15618" max="15618" width="7.625" style="167" bestFit="1" customWidth="1"/>
    <col min="15619" max="15619" width="42.25" style="167" bestFit="1" customWidth="1"/>
    <col min="15620" max="15620" width="27.25" style="167" customWidth="1"/>
    <col min="15621" max="15872" width="10.125" style="167"/>
    <col min="15873" max="15873" width="10" style="167" customWidth="1"/>
    <col min="15874" max="15874" width="7.625" style="167" bestFit="1" customWidth="1"/>
    <col min="15875" max="15875" width="42.25" style="167" bestFit="1" customWidth="1"/>
    <col min="15876" max="15876" width="27.25" style="167" customWidth="1"/>
    <col min="15877" max="16128" width="10.125" style="167"/>
    <col min="16129" max="16129" width="10" style="167" customWidth="1"/>
    <col min="16130" max="16130" width="7.625" style="167" bestFit="1" customWidth="1"/>
    <col min="16131" max="16131" width="42.25" style="167" bestFit="1" customWidth="1"/>
    <col min="16132" max="16132" width="27.25" style="167" customWidth="1"/>
    <col min="16133" max="16384" width="10.125" style="167"/>
  </cols>
  <sheetData>
    <row r="1" spans="1:4" ht="18.75" customHeight="1" x14ac:dyDescent="0.15">
      <c r="A1" s="139" t="s">
        <v>158</v>
      </c>
      <c r="B1" s="744" t="s">
        <v>157</v>
      </c>
      <c r="C1" s="744"/>
      <c r="D1" s="744"/>
    </row>
    <row r="3" spans="1:4" ht="18.75" customHeight="1" thickBot="1" x14ac:dyDescent="0.2">
      <c r="A3" s="78" t="s">
        <v>156</v>
      </c>
      <c r="B3" s="134"/>
      <c r="C3" s="134"/>
      <c r="D3" s="21" t="s">
        <v>398</v>
      </c>
    </row>
    <row r="4" spans="1:4" ht="18.75" customHeight="1" thickBot="1" x14ac:dyDescent="0.2">
      <c r="A4" s="748" t="s">
        <v>40</v>
      </c>
      <c r="B4" s="749"/>
      <c r="C4" s="520" t="s">
        <v>155</v>
      </c>
      <c r="D4" s="521" t="s">
        <v>154</v>
      </c>
    </row>
    <row r="5" spans="1:4" ht="18.75" customHeight="1" thickTop="1" x14ac:dyDescent="0.15">
      <c r="A5" s="690" t="s">
        <v>37</v>
      </c>
      <c r="B5" s="750"/>
      <c r="C5" s="522">
        <v>31297</v>
      </c>
      <c r="D5" s="523">
        <v>28976</v>
      </c>
    </row>
    <row r="6" spans="1:4" ht="18.75" customHeight="1" x14ac:dyDescent="0.15">
      <c r="A6" s="691" t="s">
        <v>34</v>
      </c>
      <c r="B6" s="745"/>
      <c r="C6" s="524">
        <v>9950</v>
      </c>
      <c r="D6" s="525">
        <v>1350</v>
      </c>
    </row>
    <row r="7" spans="1:4" ht="18.75" customHeight="1" x14ac:dyDescent="0.15">
      <c r="A7" s="751" t="s">
        <v>153</v>
      </c>
      <c r="B7" s="124" t="s">
        <v>152</v>
      </c>
      <c r="C7" s="524">
        <v>6713</v>
      </c>
      <c r="D7" s="525">
        <v>1042</v>
      </c>
    </row>
    <row r="8" spans="1:4" ht="18.75" customHeight="1" x14ac:dyDescent="0.15">
      <c r="A8" s="752"/>
      <c r="B8" s="124" t="s">
        <v>151</v>
      </c>
      <c r="C8" s="524">
        <v>5046</v>
      </c>
      <c r="D8" s="525">
        <v>1042</v>
      </c>
    </row>
    <row r="9" spans="1:4" ht="18.75" customHeight="1" x14ac:dyDescent="0.15">
      <c r="A9" s="690"/>
      <c r="B9" s="124" t="s">
        <v>150</v>
      </c>
      <c r="C9" s="524">
        <v>1667</v>
      </c>
      <c r="D9" s="526" t="s">
        <v>149</v>
      </c>
    </row>
    <row r="10" spans="1:4" ht="28.5" x14ac:dyDescent="0.15">
      <c r="A10" s="691" t="s">
        <v>81</v>
      </c>
      <c r="B10" s="745"/>
      <c r="C10" s="527" t="s">
        <v>148</v>
      </c>
      <c r="D10" s="528" t="s">
        <v>147</v>
      </c>
    </row>
    <row r="11" spans="1:4" ht="76.5" customHeight="1" x14ac:dyDescent="0.15">
      <c r="A11" s="691" t="s">
        <v>146</v>
      </c>
      <c r="B11" s="745"/>
      <c r="C11" s="529" t="s">
        <v>369</v>
      </c>
      <c r="D11" s="528" t="s">
        <v>461</v>
      </c>
    </row>
    <row r="12" spans="1:4" ht="18.75" customHeight="1" thickBot="1" x14ac:dyDescent="0.2">
      <c r="A12" s="746" t="s">
        <v>26</v>
      </c>
      <c r="B12" s="747"/>
      <c r="C12" s="530" t="s">
        <v>145</v>
      </c>
      <c r="D12" s="531" t="s">
        <v>144</v>
      </c>
    </row>
    <row r="13" spans="1:4" ht="18.75" customHeight="1" x14ac:dyDescent="0.15">
      <c r="A13" s="134"/>
      <c r="B13" s="134"/>
      <c r="C13" s="134"/>
      <c r="D13" s="21" t="s">
        <v>415</v>
      </c>
    </row>
    <row r="15" spans="1:4" ht="18.75" customHeight="1" x14ac:dyDescent="0.15">
      <c r="C15" s="169"/>
    </row>
    <row r="17" spans="2:2" ht="18.75" customHeight="1" x14ac:dyDescent="0.15">
      <c r="B17" s="168"/>
    </row>
  </sheetData>
  <mergeCells count="8">
    <mergeCell ref="B1:D1"/>
    <mergeCell ref="A10:B10"/>
    <mergeCell ref="A11:B11"/>
    <mergeCell ref="A12:B12"/>
    <mergeCell ref="A4:B4"/>
    <mergeCell ref="A5:B5"/>
    <mergeCell ref="A6:B6"/>
    <mergeCell ref="A7:A9"/>
  </mergeCells>
  <phoneticPr fontId="1"/>
  <pageMargins left="0.59055118110236227" right="0.78740157480314965" top="0.98425196850393704" bottom="0.98425196850393704" header="0.51181102362204722" footer="0.51181102362204722"/>
  <pageSetup paperSize="9" fitToHeight="0" orientation="portrait" r:id="rId1"/>
  <headerFooter alignWithMargins="0">
    <oddFooter>&amp;C- &amp;A -</oddFooter>
  </headerFooter>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7"/>
  <sheetViews>
    <sheetView showGridLines="0" workbookViewId="0">
      <selection activeCell="J17" sqref="J17"/>
    </sheetView>
  </sheetViews>
  <sheetFormatPr defaultRowHeight="18.75" customHeight="1" x14ac:dyDescent="0.15"/>
  <cols>
    <col min="1" max="1" width="2.5" style="2" customWidth="1"/>
    <col min="2" max="2" width="19.625" style="2" customWidth="1"/>
    <col min="3" max="3" width="12.75" style="2" customWidth="1"/>
    <col min="4" max="7" width="12.875" style="2" customWidth="1"/>
    <col min="8" max="8" width="10.875" style="22" customWidth="1"/>
    <col min="9" max="12" width="10.875" style="2" customWidth="1"/>
    <col min="13" max="256" width="9" style="2"/>
    <col min="257" max="257" width="2.5" style="2" customWidth="1"/>
    <col min="258" max="258" width="19.625" style="2" customWidth="1"/>
    <col min="259" max="259" width="12.75" style="2" customWidth="1"/>
    <col min="260" max="263" width="12.875" style="2" customWidth="1"/>
    <col min="264" max="268" width="10.875" style="2" customWidth="1"/>
    <col min="269" max="512" width="9" style="2"/>
    <col min="513" max="513" width="2.5" style="2" customWidth="1"/>
    <col min="514" max="514" width="19.625" style="2" customWidth="1"/>
    <col min="515" max="515" width="12.75" style="2" customWidth="1"/>
    <col min="516" max="519" width="12.875" style="2" customWidth="1"/>
    <col min="520" max="524" width="10.875" style="2" customWidth="1"/>
    <col min="525" max="768" width="9" style="2"/>
    <col min="769" max="769" width="2.5" style="2" customWidth="1"/>
    <col min="770" max="770" width="19.625" style="2" customWidth="1"/>
    <col min="771" max="771" width="12.75" style="2" customWidth="1"/>
    <col min="772" max="775" width="12.875" style="2" customWidth="1"/>
    <col min="776" max="780" width="10.875" style="2" customWidth="1"/>
    <col min="781" max="1024" width="9" style="2"/>
    <col min="1025" max="1025" width="2.5" style="2" customWidth="1"/>
    <col min="1026" max="1026" width="19.625" style="2" customWidth="1"/>
    <col min="1027" max="1027" width="12.75" style="2" customWidth="1"/>
    <col min="1028" max="1031" width="12.875" style="2" customWidth="1"/>
    <col min="1032" max="1036" width="10.875" style="2" customWidth="1"/>
    <col min="1037" max="1280" width="9" style="2"/>
    <col min="1281" max="1281" width="2.5" style="2" customWidth="1"/>
    <col min="1282" max="1282" width="19.625" style="2" customWidth="1"/>
    <col min="1283" max="1283" width="12.75" style="2" customWidth="1"/>
    <col min="1284" max="1287" width="12.875" style="2" customWidth="1"/>
    <col min="1288" max="1292" width="10.875" style="2" customWidth="1"/>
    <col min="1293" max="1536" width="9" style="2"/>
    <col min="1537" max="1537" width="2.5" style="2" customWidth="1"/>
    <col min="1538" max="1538" width="19.625" style="2" customWidth="1"/>
    <col min="1539" max="1539" width="12.75" style="2" customWidth="1"/>
    <col min="1540" max="1543" width="12.875" style="2" customWidth="1"/>
    <col min="1544" max="1548" width="10.875" style="2" customWidth="1"/>
    <col min="1549" max="1792" width="9" style="2"/>
    <col min="1793" max="1793" width="2.5" style="2" customWidth="1"/>
    <col min="1794" max="1794" width="19.625" style="2" customWidth="1"/>
    <col min="1795" max="1795" width="12.75" style="2" customWidth="1"/>
    <col min="1796" max="1799" width="12.875" style="2" customWidth="1"/>
    <col min="1800" max="1804" width="10.875" style="2" customWidth="1"/>
    <col min="1805" max="2048" width="9" style="2"/>
    <col min="2049" max="2049" width="2.5" style="2" customWidth="1"/>
    <col min="2050" max="2050" width="19.625" style="2" customWidth="1"/>
    <col min="2051" max="2051" width="12.75" style="2" customWidth="1"/>
    <col min="2052" max="2055" width="12.875" style="2" customWidth="1"/>
    <col min="2056" max="2060" width="10.875" style="2" customWidth="1"/>
    <col min="2061" max="2304" width="9" style="2"/>
    <col min="2305" max="2305" width="2.5" style="2" customWidth="1"/>
    <col min="2306" max="2306" width="19.625" style="2" customWidth="1"/>
    <col min="2307" max="2307" width="12.75" style="2" customWidth="1"/>
    <col min="2308" max="2311" width="12.875" style="2" customWidth="1"/>
    <col min="2312" max="2316" width="10.875" style="2" customWidth="1"/>
    <col min="2317" max="2560" width="9" style="2"/>
    <col min="2561" max="2561" width="2.5" style="2" customWidth="1"/>
    <col min="2562" max="2562" width="19.625" style="2" customWidth="1"/>
    <col min="2563" max="2563" width="12.75" style="2" customWidth="1"/>
    <col min="2564" max="2567" width="12.875" style="2" customWidth="1"/>
    <col min="2568" max="2572" width="10.875" style="2" customWidth="1"/>
    <col min="2573" max="2816" width="9" style="2"/>
    <col min="2817" max="2817" width="2.5" style="2" customWidth="1"/>
    <col min="2818" max="2818" width="19.625" style="2" customWidth="1"/>
    <col min="2819" max="2819" width="12.75" style="2" customWidth="1"/>
    <col min="2820" max="2823" width="12.875" style="2" customWidth="1"/>
    <col min="2824" max="2828" width="10.875" style="2" customWidth="1"/>
    <col min="2829" max="3072" width="9" style="2"/>
    <col min="3073" max="3073" width="2.5" style="2" customWidth="1"/>
    <col min="3074" max="3074" width="19.625" style="2" customWidth="1"/>
    <col min="3075" max="3075" width="12.75" style="2" customWidth="1"/>
    <col min="3076" max="3079" width="12.875" style="2" customWidth="1"/>
    <col min="3080" max="3084" width="10.875" style="2" customWidth="1"/>
    <col min="3085" max="3328" width="9" style="2"/>
    <col min="3329" max="3329" width="2.5" style="2" customWidth="1"/>
    <col min="3330" max="3330" width="19.625" style="2" customWidth="1"/>
    <col min="3331" max="3331" width="12.75" style="2" customWidth="1"/>
    <col min="3332" max="3335" width="12.875" style="2" customWidth="1"/>
    <col min="3336" max="3340" width="10.875" style="2" customWidth="1"/>
    <col min="3341" max="3584" width="9" style="2"/>
    <col min="3585" max="3585" width="2.5" style="2" customWidth="1"/>
    <col min="3586" max="3586" width="19.625" style="2" customWidth="1"/>
    <col min="3587" max="3587" width="12.75" style="2" customWidth="1"/>
    <col min="3588" max="3591" width="12.875" style="2" customWidth="1"/>
    <col min="3592" max="3596" width="10.875" style="2" customWidth="1"/>
    <col min="3597" max="3840" width="9" style="2"/>
    <col min="3841" max="3841" width="2.5" style="2" customWidth="1"/>
    <col min="3842" max="3842" width="19.625" style="2" customWidth="1"/>
    <col min="3843" max="3843" width="12.75" style="2" customWidth="1"/>
    <col min="3844" max="3847" width="12.875" style="2" customWidth="1"/>
    <col min="3848" max="3852" width="10.875" style="2" customWidth="1"/>
    <col min="3853" max="4096" width="9" style="2"/>
    <col min="4097" max="4097" width="2.5" style="2" customWidth="1"/>
    <col min="4098" max="4098" width="19.625" style="2" customWidth="1"/>
    <col min="4099" max="4099" width="12.75" style="2" customWidth="1"/>
    <col min="4100" max="4103" width="12.875" style="2" customWidth="1"/>
    <col min="4104" max="4108" width="10.875" style="2" customWidth="1"/>
    <col min="4109" max="4352" width="9" style="2"/>
    <col min="4353" max="4353" width="2.5" style="2" customWidth="1"/>
    <col min="4354" max="4354" width="19.625" style="2" customWidth="1"/>
    <col min="4355" max="4355" width="12.75" style="2" customWidth="1"/>
    <col min="4356" max="4359" width="12.875" style="2" customWidth="1"/>
    <col min="4360" max="4364" width="10.875" style="2" customWidth="1"/>
    <col min="4365" max="4608" width="9" style="2"/>
    <col min="4609" max="4609" width="2.5" style="2" customWidth="1"/>
    <col min="4610" max="4610" width="19.625" style="2" customWidth="1"/>
    <col min="4611" max="4611" width="12.75" style="2" customWidth="1"/>
    <col min="4612" max="4615" width="12.875" style="2" customWidth="1"/>
    <col min="4616" max="4620" width="10.875" style="2" customWidth="1"/>
    <col min="4621" max="4864" width="9" style="2"/>
    <col min="4865" max="4865" width="2.5" style="2" customWidth="1"/>
    <col min="4866" max="4866" width="19.625" style="2" customWidth="1"/>
    <col min="4867" max="4867" width="12.75" style="2" customWidth="1"/>
    <col min="4868" max="4871" width="12.875" style="2" customWidth="1"/>
    <col min="4872" max="4876" width="10.875" style="2" customWidth="1"/>
    <col min="4877" max="5120" width="9" style="2"/>
    <col min="5121" max="5121" width="2.5" style="2" customWidth="1"/>
    <col min="5122" max="5122" width="19.625" style="2" customWidth="1"/>
    <col min="5123" max="5123" width="12.75" style="2" customWidth="1"/>
    <col min="5124" max="5127" width="12.875" style="2" customWidth="1"/>
    <col min="5128" max="5132" width="10.875" style="2" customWidth="1"/>
    <col min="5133" max="5376" width="9" style="2"/>
    <col min="5377" max="5377" width="2.5" style="2" customWidth="1"/>
    <col min="5378" max="5378" width="19.625" style="2" customWidth="1"/>
    <col min="5379" max="5379" width="12.75" style="2" customWidth="1"/>
    <col min="5380" max="5383" width="12.875" style="2" customWidth="1"/>
    <col min="5384" max="5388" width="10.875" style="2" customWidth="1"/>
    <col min="5389" max="5632" width="9" style="2"/>
    <col min="5633" max="5633" width="2.5" style="2" customWidth="1"/>
    <col min="5634" max="5634" width="19.625" style="2" customWidth="1"/>
    <col min="5635" max="5635" width="12.75" style="2" customWidth="1"/>
    <col min="5636" max="5639" width="12.875" style="2" customWidth="1"/>
    <col min="5640" max="5644" width="10.875" style="2" customWidth="1"/>
    <col min="5645" max="5888" width="9" style="2"/>
    <col min="5889" max="5889" width="2.5" style="2" customWidth="1"/>
    <col min="5890" max="5890" width="19.625" style="2" customWidth="1"/>
    <col min="5891" max="5891" width="12.75" style="2" customWidth="1"/>
    <col min="5892" max="5895" width="12.875" style="2" customWidth="1"/>
    <col min="5896" max="5900" width="10.875" style="2" customWidth="1"/>
    <col min="5901" max="6144" width="9" style="2"/>
    <col min="6145" max="6145" width="2.5" style="2" customWidth="1"/>
    <col min="6146" max="6146" width="19.625" style="2" customWidth="1"/>
    <col min="6147" max="6147" width="12.75" style="2" customWidth="1"/>
    <col min="6148" max="6151" width="12.875" style="2" customWidth="1"/>
    <col min="6152" max="6156" width="10.875" style="2" customWidth="1"/>
    <col min="6157" max="6400" width="9" style="2"/>
    <col min="6401" max="6401" width="2.5" style="2" customWidth="1"/>
    <col min="6402" max="6402" width="19.625" style="2" customWidth="1"/>
    <col min="6403" max="6403" width="12.75" style="2" customWidth="1"/>
    <col min="6404" max="6407" width="12.875" style="2" customWidth="1"/>
    <col min="6408" max="6412" width="10.875" style="2" customWidth="1"/>
    <col min="6413" max="6656" width="9" style="2"/>
    <col min="6657" max="6657" width="2.5" style="2" customWidth="1"/>
    <col min="6658" max="6658" width="19.625" style="2" customWidth="1"/>
    <col min="6659" max="6659" width="12.75" style="2" customWidth="1"/>
    <col min="6660" max="6663" width="12.875" style="2" customWidth="1"/>
    <col min="6664" max="6668" width="10.875" style="2" customWidth="1"/>
    <col min="6669" max="6912" width="9" style="2"/>
    <col min="6913" max="6913" width="2.5" style="2" customWidth="1"/>
    <col min="6914" max="6914" width="19.625" style="2" customWidth="1"/>
    <col min="6915" max="6915" width="12.75" style="2" customWidth="1"/>
    <col min="6916" max="6919" width="12.875" style="2" customWidth="1"/>
    <col min="6920" max="6924" width="10.875" style="2" customWidth="1"/>
    <col min="6925" max="7168" width="9" style="2"/>
    <col min="7169" max="7169" width="2.5" style="2" customWidth="1"/>
    <col min="7170" max="7170" width="19.625" style="2" customWidth="1"/>
    <col min="7171" max="7171" width="12.75" style="2" customWidth="1"/>
    <col min="7172" max="7175" width="12.875" style="2" customWidth="1"/>
    <col min="7176" max="7180" width="10.875" style="2" customWidth="1"/>
    <col min="7181" max="7424" width="9" style="2"/>
    <col min="7425" max="7425" width="2.5" style="2" customWidth="1"/>
    <col min="7426" max="7426" width="19.625" style="2" customWidth="1"/>
    <col min="7427" max="7427" width="12.75" style="2" customWidth="1"/>
    <col min="7428" max="7431" width="12.875" style="2" customWidth="1"/>
    <col min="7432" max="7436" width="10.875" style="2" customWidth="1"/>
    <col min="7437" max="7680" width="9" style="2"/>
    <col min="7681" max="7681" width="2.5" style="2" customWidth="1"/>
    <col min="7682" max="7682" width="19.625" style="2" customWidth="1"/>
    <col min="7683" max="7683" width="12.75" style="2" customWidth="1"/>
    <col min="7684" max="7687" width="12.875" style="2" customWidth="1"/>
    <col min="7688" max="7692" width="10.875" style="2" customWidth="1"/>
    <col min="7693" max="7936" width="9" style="2"/>
    <col min="7937" max="7937" width="2.5" style="2" customWidth="1"/>
    <col min="7938" max="7938" width="19.625" style="2" customWidth="1"/>
    <col min="7939" max="7939" width="12.75" style="2" customWidth="1"/>
    <col min="7940" max="7943" width="12.875" style="2" customWidth="1"/>
    <col min="7944" max="7948" width="10.875" style="2" customWidth="1"/>
    <col min="7949" max="8192" width="9" style="2"/>
    <col min="8193" max="8193" width="2.5" style="2" customWidth="1"/>
    <col min="8194" max="8194" width="19.625" style="2" customWidth="1"/>
    <col min="8195" max="8195" width="12.75" style="2" customWidth="1"/>
    <col min="8196" max="8199" width="12.875" style="2" customWidth="1"/>
    <col min="8200" max="8204" width="10.875" style="2" customWidth="1"/>
    <col min="8205" max="8448" width="9" style="2"/>
    <col min="8449" max="8449" width="2.5" style="2" customWidth="1"/>
    <col min="8450" max="8450" width="19.625" style="2" customWidth="1"/>
    <col min="8451" max="8451" width="12.75" style="2" customWidth="1"/>
    <col min="8452" max="8455" width="12.875" style="2" customWidth="1"/>
    <col min="8456" max="8460" width="10.875" style="2" customWidth="1"/>
    <col min="8461" max="8704" width="9" style="2"/>
    <col min="8705" max="8705" width="2.5" style="2" customWidth="1"/>
    <col min="8706" max="8706" width="19.625" style="2" customWidth="1"/>
    <col min="8707" max="8707" width="12.75" style="2" customWidth="1"/>
    <col min="8708" max="8711" width="12.875" style="2" customWidth="1"/>
    <col min="8712" max="8716" width="10.875" style="2" customWidth="1"/>
    <col min="8717" max="8960" width="9" style="2"/>
    <col min="8961" max="8961" width="2.5" style="2" customWidth="1"/>
    <col min="8962" max="8962" width="19.625" style="2" customWidth="1"/>
    <col min="8963" max="8963" width="12.75" style="2" customWidth="1"/>
    <col min="8964" max="8967" width="12.875" style="2" customWidth="1"/>
    <col min="8968" max="8972" width="10.875" style="2" customWidth="1"/>
    <col min="8973" max="9216" width="9" style="2"/>
    <col min="9217" max="9217" width="2.5" style="2" customWidth="1"/>
    <col min="9218" max="9218" width="19.625" style="2" customWidth="1"/>
    <col min="9219" max="9219" width="12.75" style="2" customWidth="1"/>
    <col min="9220" max="9223" width="12.875" style="2" customWidth="1"/>
    <col min="9224" max="9228" width="10.875" style="2" customWidth="1"/>
    <col min="9229" max="9472" width="9" style="2"/>
    <col min="9473" max="9473" width="2.5" style="2" customWidth="1"/>
    <col min="9474" max="9474" width="19.625" style="2" customWidth="1"/>
    <col min="9475" max="9475" width="12.75" style="2" customWidth="1"/>
    <col min="9476" max="9479" width="12.875" style="2" customWidth="1"/>
    <col min="9480" max="9484" width="10.875" style="2" customWidth="1"/>
    <col min="9485" max="9728" width="9" style="2"/>
    <col min="9729" max="9729" width="2.5" style="2" customWidth="1"/>
    <col min="9730" max="9730" width="19.625" style="2" customWidth="1"/>
    <col min="9731" max="9731" width="12.75" style="2" customWidth="1"/>
    <col min="9732" max="9735" width="12.875" style="2" customWidth="1"/>
    <col min="9736" max="9740" width="10.875" style="2" customWidth="1"/>
    <col min="9741" max="9984" width="9" style="2"/>
    <col min="9985" max="9985" width="2.5" style="2" customWidth="1"/>
    <col min="9986" max="9986" width="19.625" style="2" customWidth="1"/>
    <col min="9987" max="9987" width="12.75" style="2" customWidth="1"/>
    <col min="9988" max="9991" width="12.875" style="2" customWidth="1"/>
    <col min="9992" max="9996" width="10.875" style="2" customWidth="1"/>
    <col min="9997" max="10240" width="9" style="2"/>
    <col min="10241" max="10241" width="2.5" style="2" customWidth="1"/>
    <col min="10242" max="10242" width="19.625" style="2" customWidth="1"/>
    <col min="10243" max="10243" width="12.75" style="2" customWidth="1"/>
    <col min="10244" max="10247" width="12.875" style="2" customWidth="1"/>
    <col min="10248" max="10252" width="10.875" style="2" customWidth="1"/>
    <col min="10253" max="10496" width="9" style="2"/>
    <col min="10497" max="10497" width="2.5" style="2" customWidth="1"/>
    <col min="10498" max="10498" width="19.625" style="2" customWidth="1"/>
    <col min="10499" max="10499" width="12.75" style="2" customWidth="1"/>
    <col min="10500" max="10503" width="12.875" style="2" customWidth="1"/>
    <col min="10504" max="10508" width="10.875" style="2" customWidth="1"/>
    <col min="10509" max="10752" width="9" style="2"/>
    <col min="10753" max="10753" width="2.5" style="2" customWidth="1"/>
    <col min="10754" max="10754" width="19.625" style="2" customWidth="1"/>
    <col min="10755" max="10755" width="12.75" style="2" customWidth="1"/>
    <col min="10756" max="10759" width="12.875" style="2" customWidth="1"/>
    <col min="10760" max="10764" width="10.875" style="2" customWidth="1"/>
    <col min="10765" max="11008" width="9" style="2"/>
    <col min="11009" max="11009" width="2.5" style="2" customWidth="1"/>
    <col min="11010" max="11010" width="19.625" style="2" customWidth="1"/>
    <col min="11011" max="11011" width="12.75" style="2" customWidth="1"/>
    <col min="11012" max="11015" width="12.875" style="2" customWidth="1"/>
    <col min="11016" max="11020" width="10.875" style="2" customWidth="1"/>
    <col min="11021" max="11264" width="9" style="2"/>
    <col min="11265" max="11265" width="2.5" style="2" customWidth="1"/>
    <col min="11266" max="11266" width="19.625" style="2" customWidth="1"/>
    <col min="11267" max="11267" width="12.75" style="2" customWidth="1"/>
    <col min="11268" max="11271" width="12.875" style="2" customWidth="1"/>
    <col min="11272" max="11276" width="10.875" style="2" customWidth="1"/>
    <col min="11277" max="11520" width="9" style="2"/>
    <col min="11521" max="11521" width="2.5" style="2" customWidth="1"/>
    <col min="11522" max="11522" width="19.625" style="2" customWidth="1"/>
    <col min="11523" max="11523" width="12.75" style="2" customWidth="1"/>
    <col min="11524" max="11527" width="12.875" style="2" customWidth="1"/>
    <col min="11528" max="11532" width="10.875" style="2" customWidth="1"/>
    <col min="11533" max="11776" width="9" style="2"/>
    <col min="11777" max="11777" width="2.5" style="2" customWidth="1"/>
    <col min="11778" max="11778" width="19.625" style="2" customWidth="1"/>
    <col min="11779" max="11779" width="12.75" style="2" customWidth="1"/>
    <col min="11780" max="11783" width="12.875" style="2" customWidth="1"/>
    <col min="11784" max="11788" width="10.875" style="2" customWidth="1"/>
    <col min="11789" max="12032" width="9" style="2"/>
    <col min="12033" max="12033" width="2.5" style="2" customWidth="1"/>
    <col min="12034" max="12034" width="19.625" style="2" customWidth="1"/>
    <col min="12035" max="12035" width="12.75" style="2" customWidth="1"/>
    <col min="12036" max="12039" width="12.875" style="2" customWidth="1"/>
    <col min="12040" max="12044" width="10.875" style="2" customWidth="1"/>
    <col min="12045" max="12288" width="9" style="2"/>
    <col min="12289" max="12289" width="2.5" style="2" customWidth="1"/>
    <col min="12290" max="12290" width="19.625" style="2" customWidth="1"/>
    <col min="12291" max="12291" width="12.75" style="2" customWidth="1"/>
    <col min="12292" max="12295" width="12.875" style="2" customWidth="1"/>
    <col min="12296" max="12300" width="10.875" style="2" customWidth="1"/>
    <col min="12301" max="12544" width="9" style="2"/>
    <col min="12545" max="12545" width="2.5" style="2" customWidth="1"/>
    <col min="12546" max="12546" width="19.625" style="2" customWidth="1"/>
    <col min="12547" max="12547" width="12.75" style="2" customWidth="1"/>
    <col min="12548" max="12551" width="12.875" style="2" customWidth="1"/>
    <col min="12552" max="12556" width="10.875" style="2" customWidth="1"/>
    <col min="12557" max="12800" width="9" style="2"/>
    <col min="12801" max="12801" width="2.5" style="2" customWidth="1"/>
    <col min="12802" max="12802" width="19.625" style="2" customWidth="1"/>
    <col min="12803" max="12803" width="12.75" style="2" customWidth="1"/>
    <col min="12804" max="12807" width="12.875" style="2" customWidth="1"/>
    <col min="12808" max="12812" width="10.875" style="2" customWidth="1"/>
    <col min="12813" max="13056" width="9" style="2"/>
    <col min="13057" max="13057" width="2.5" style="2" customWidth="1"/>
    <col min="13058" max="13058" width="19.625" style="2" customWidth="1"/>
    <col min="13059" max="13059" width="12.75" style="2" customWidth="1"/>
    <col min="13060" max="13063" width="12.875" style="2" customWidth="1"/>
    <col min="13064" max="13068" width="10.875" style="2" customWidth="1"/>
    <col min="13069" max="13312" width="9" style="2"/>
    <col min="13313" max="13313" width="2.5" style="2" customWidth="1"/>
    <col min="13314" max="13314" width="19.625" style="2" customWidth="1"/>
    <col min="13315" max="13315" width="12.75" style="2" customWidth="1"/>
    <col min="13316" max="13319" width="12.875" style="2" customWidth="1"/>
    <col min="13320" max="13324" width="10.875" style="2" customWidth="1"/>
    <col min="13325" max="13568" width="9" style="2"/>
    <col min="13569" max="13569" width="2.5" style="2" customWidth="1"/>
    <col min="13570" max="13570" width="19.625" style="2" customWidth="1"/>
    <col min="13571" max="13571" width="12.75" style="2" customWidth="1"/>
    <col min="13572" max="13575" width="12.875" style="2" customWidth="1"/>
    <col min="13576" max="13580" width="10.875" style="2" customWidth="1"/>
    <col min="13581" max="13824" width="9" style="2"/>
    <col min="13825" max="13825" width="2.5" style="2" customWidth="1"/>
    <col min="13826" max="13826" width="19.625" style="2" customWidth="1"/>
    <col min="13827" max="13827" width="12.75" style="2" customWidth="1"/>
    <col min="13828" max="13831" width="12.875" style="2" customWidth="1"/>
    <col min="13832" max="13836" width="10.875" style="2" customWidth="1"/>
    <col min="13837" max="14080" width="9" style="2"/>
    <col min="14081" max="14081" width="2.5" style="2" customWidth="1"/>
    <col min="14082" max="14082" width="19.625" style="2" customWidth="1"/>
    <col min="14083" max="14083" width="12.75" style="2" customWidth="1"/>
    <col min="14084" max="14087" width="12.875" style="2" customWidth="1"/>
    <col min="14088" max="14092" width="10.875" style="2" customWidth="1"/>
    <col min="14093" max="14336" width="9" style="2"/>
    <col min="14337" max="14337" width="2.5" style="2" customWidth="1"/>
    <col min="14338" max="14338" width="19.625" style="2" customWidth="1"/>
    <col min="14339" max="14339" width="12.75" style="2" customWidth="1"/>
    <col min="14340" max="14343" width="12.875" style="2" customWidth="1"/>
    <col min="14344" max="14348" width="10.875" style="2" customWidth="1"/>
    <col min="14349" max="14592" width="9" style="2"/>
    <col min="14593" max="14593" width="2.5" style="2" customWidth="1"/>
    <col min="14594" max="14594" width="19.625" style="2" customWidth="1"/>
    <col min="14595" max="14595" width="12.75" style="2" customWidth="1"/>
    <col min="14596" max="14599" width="12.875" style="2" customWidth="1"/>
    <col min="14600" max="14604" width="10.875" style="2" customWidth="1"/>
    <col min="14605" max="14848" width="9" style="2"/>
    <col min="14849" max="14849" width="2.5" style="2" customWidth="1"/>
    <col min="14850" max="14850" width="19.625" style="2" customWidth="1"/>
    <col min="14851" max="14851" width="12.75" style="2" customWidth="1"/>
    <col min="14852" max="14855" width="12.875" style="2" customWidth="1"/>
    <col min="14856" max="14860" width="10.875" style="2" customWidth="1"/>
    <col min="14861" max="15104" width="9" style="2"/>
    <col min="15105" max="15105" width="2.5" style="2" customWidth="1"/>
    <col min="15106" max="15106" width="19.625" style="2" customWidth="1"/>
    <col min="15107" max="15107" width="12.75" style="2" customWidth="1"/>
    <col min="15108" max="15111" width="12.875" style="2" customWidth="1"/>
    <col min="15112" max="15116" width="10.875" style="2" customWidth="1"/>
    <col min="15117" max="15360" width="9" style="2"/>
    <col min="15361" max="15361" width="2.5" style="2" customWidth="1"/>
    <col min="15362" max="15362" width="19.625" style="2" customWidth="1"/>
    <col min="15363" max="15363" width="12.75" style="2" customWidth="1"/>
    <col min="15364" max="15367" width="12.875" style="2" customWidth="1"/>
    <col min="15368" max="15372" width="10.875" style="2" customWidth="1"/>
    <col min="15373" max="15616" width="9" style="2"/>
    <col min="15617" max="15617" width="2.5" style="2" customWidth="1"/>
    <col min="15618" max="15618" width="19.625" style="2" customWidth="1"/>
    <col min="15619" max="15619" width="12.75" style="2" customWidth="1"/>
    <col min="15620" max="15623" width="12.875" style="2" customWidth="1"/>
    <col min="15624" max="15628" width="10.875" style="2" customWidth="1"/>
    <col min="15629" max="15872" width="9" style="2"/>
    <col min="15873" max="15873" width="2.5" style="2" customWidth="1"/>
    <col min="15874" max="15874" width="19.625" style="2" customWidth="1"/>
    <col min="15875" max="15875" width="12.75" style="2" customWidth="1"/>
    <col min="15876" max="15879" width="12.875" style="2" customWidth="1"/>
    <col min="15880" max="15884" width="10.875" style="2" customWidth="1"/>
    <col min="15885" max="16128" width="9" style="2"/>
    <col min="16129" max="16129" width="2.5" style="2" customWidth="1"/>
    <col min="16130" max="16130" width="19.625" style="2" customWidth="1"/>
    <col min="16131" max="16131" width="12.75" style="2" customWidth="1"/>
    <col min="16132" max="16135" width="12.875" style="2" customWidth="1"/>
    <col min="16136" max="16140" width="10.875" style="2" customWidth="1"/>
    <col min="16141" max="16384" width="9" style="2"/>
  </cols>
  <sheetData>
    <row r="1" spans="1:19" ht="18.75" customHeight="1" x14ac:dyDescent="0.15">
      <c r="A1" s="19" t="s">
        <v>170</v>
      </c>
      <c r="B1" s="162"/>
      <c r="C1" s="162"/>
      <c r="D1" s="162"/>
      <c r="E1" s="162"/>
      <c r="F1" s="162"/>
      <c r="G1" s="162"/>
      <c r="M1" s="22"/>
      <c r="N1" s="22"/>
      <c r="O1" s="22"/>
      <c r="P1" s="22"/>
      <c r="Q1" s="22"/>
      <c r="R1" s="22"/>
      <c r="S1" s="22"/>
    </row>
    <row r="2" spans="1:19" ht="13.5" x14ac:dyDescent="0.15">
      <c r="A2" s="162"/>
      <c r="B2" s="162"/>
      <c r="C2" s="162"/>
      <c r="D2" s="162"/>
      <c r="E2" s="162"/>
      <c r="F2" s="162"/>
      <c r="G2" s="162"/>
      <c r="M2" s="22"/>
      <c r="N2" s="22"/>
      <c r="O2" s="22"/>
      <c r="P2" s="22"/>
      <c r="Q2" s="22"/>
      <c r="R2" s="22"/>
      <c r="S2" s="22"/>
    </row>
    <row r="3" spans="1:19" ht="15" thickBot="1" x14ac:dyDescent="0.2">
      <c r="A3" s="11" t="s">
        <v>46</v>
      </c>
      <c r="B3" s="162"/>
      <c r="C3" s="11"/>
      <c r="D3" s="11"/>
      <c r="E3" s="11"/>
      <c r="F3" s="11"/>
      <c r="G3" s="162"/>
      <c r="M3" s="22"/>
      <c r="N3" s="22"/>
      <c r="O3" s="22"/>
      <c r="P3" s="22"/>
      <c r="Q3" s="22"/>
      <c r="R3" s="22"/>
      <c r="S3" s="22"/>
    </row>
    <row r="4" spans="1:19" ht="18.75" customHeight="1" thickBot="1" x14ac:dyDescent="0.2">
      <c r="A4" s="670" t="s">
        <v>169</v>
      </c>
      <c r="B4" s="753"/>
      <c r="C4" s="74" t="s">
        <v>400</v>
      </c>
      <c r="D4" s="74" t="s">
        <v>358</v>
      </c>
      <c r="E4" s="74" t="s">
        <v>417</v>
      </c>
      <c r="F4" s="18" t="s">
        <v>374</v>
      </c>
      <c r="G4" s="18" t="s">
        <v>418</v>
      </c>
    </row>
    <row r="5" spans="1:19" ht="18.75" customHeight="1" thickTop="1" x14ac:dyDescent="0.15">
      <c r="A5" s="754" t="s">
        <v>168</v>
      </c>
      <c r="B5" s="755"/>
      <c r="C5" s="183">
        <v>188498</v>
      </c>
      <c r="D5" s="182">
        <v>283913</v>
      </c>
      <c r="E5" s="182">
        <v>217783</v>
      </c>
      <c r="F5" s="182">
        <v>196300</v>
      </c>
      <c r="G5" s="457">
        <v>94362</v>
      </c>
    </row>
    <row r="6" spans="1:19" ht="18.75" customHeight="1" x14ac:dyDescent="0.15">
      <c r="A6" s="181"/>
      <c r="B6" s="180" t="s">
        <v>167</v>
      </c>
      <c r="C6" s="346">
        <v>4243</v>
      </c>
      <c r="D6" s="347">
        <v>8827</v>
      </c>
      <c r="E6" s="347">
        <v>7030</v>
      </c>
      <c r="F6" s="348">
        <v>7508</v>
      </c>
      <c r="G6" s="458">
        <v>8943</v>
      </c>
    </row>
    <row r="7" spans="1:19" ht="18.75" customHeight="1" x14ac:dyDescent="0.15">
      <c r="A7" s="178"/>
      <c r="B7" s="177" t="s">
        <v>166</v>
      </c>
      <c r="C7" s="176">
        <v>49193</v>
      </c>
      <c r="D7" s="159">
        <v>63972</v>
      </c>
      <c r="E7" s="159">
        <v>67531</v>
      </c>
      <c r="F7" s="175">
        <v>49743</v>
      </c>
      <c r="G7" s="459">
        <v>21723</v>
      </c>
    </row>
    <row r="8" spans="1:19" ht="18.75" customHeight="1" x14ac:dyDescent="0.15">
      <c r="A8" s="178"/>
      <c r="B8" s="177" t="s">
        <v>165</v>
      </c>
      <c r="C8" s="176">
        <v>19189</v>
      </c>
      <c r="D8" s="159">
        <v>15606</v>
      </c>
      <c r="E8" s="159">
        <v>17921</v>
      </c>
      <c r="F8" s="175">
        <v>13278</v>
      </c>
      <c r="G8" s="459">
        <v>6109</v>
      </c>
    </row>
    <row r="9" spans="1:19" ht="18.75" customHeight="1" x14ac:dyDescent="0.15">
      <c r="A9" s="178"/>
      <c r="B9" s="177" t="s">
        <v>164</v>
      </c>
      <c r="C9" s="176">
        <v>10145</v>
      </c>
      <c r="D9" s="159">
        <v>11162</v>
      </c>
      <c r="E9" s="159">
        <v>10230</v>
      </c>
      <c r="F9" s="175">
        <v>11091</v>
      </c>
      <c r="G9" s="459">
        <v>10285</v>
      </c>
    </row>
    <row r="10" spans="1:19" ht="18.75" customHeight="1" x14ac:dyDescent="0.15">
      <c r="A10" s="178"/>
      <c r="B10" s="177" t="s">
        <v>163</v>
      </c>
      <c r="C10" s="176">
        <v>3324</v>
      </c>
      <c r="D10" s="159">
        <v>7036</v>
      </c>
      <c r="E10" s="159">
        <v>5545</v>
      </c>
      <c r="F10" s="175">
        <v>4681</v>
      </c>
      <c r="G10" s="459">
        <v>2563</v>
      </c>
    </row>
    <row r="11" spans="1:19" ht="18.75" customHeight="1" x14ac:dyDescent="0.15">
      <c r="A11" s="178"/>
      <c r="B11" s="177" t="s">
        <v>162</v>
      </c>
      <c r="C11" s="176">
        <v>12385</v>
      </c>
      <c r="D11" s="159">
        <v>11887</v>
      </c>
      <c r="E11" s="159">
        <v>12712</v>
      </c>
      <c r="F11" s="175">
        <v>10761</v>
      </c>
      <c r="G11" s="459">
        <v>5928</v>
      </c>
    </row>
    <row r="12" spans="1:19" ht="18.75" customHeight="1" x14ac:dyDescent="0.15">
      <c r="A12" s="178"/>
      <c r="B12" s="177" t="s">
        <v>161</v>
      </c>
      <c r="C12" s="176">
        <v>14</v>
      </c>
      <c r="D12" s="159">
        <v>429</v>
      </c>
      <c r="E12" s="159">
        <v>414</v>
      </c>
      <c r="F12" s="175">
        <v>277</v>
      </c>
      <c r="G12" s="459">
        <v>2</v>
      </c>
    </row>
    <row r="13" spans="1:19" ht="18.75" customHeight="1" x14ac:dyDescent="0.15">
      <c r="A13" s="178"/>
      <c r="B13" s="177" t="s">
        <v>160</v>
      </c>
      <c r="C13" s="176">
        <v>17795</v>
      </c>
      <c r="D13" s="159">
        <v>17683</v>
      </c>
      <c r="E13" s="159">
        <v>16809</v>
      </c>
      <c r="F13" s="175">
        <v>12974</v>
      </c>
      <c r="G13" s="459">
        <v>10068</v>
      </c>
    </row>
    <row r="14" spans="1:19" ht="18.75" customHeight="1" x14ac:dyDescent="0.15">
      <c r="A14" s="178"/>
      <c r="B14" s="177" t="s">
        <v>123</v>
      </c>
      <c r="C14" s="176">
        <v>11780</v>
      </c>
      <c r="D14" s="159">
        <v>17381</v>
      </c>
      <c r="E14" s="159">
        <v>7924</v>
      </c>
      <c r="F14" s="175">
        <v>6804</v>
      </c>
      <c r="G14" s="459">
        <v>2189</v>
      </c>
      <c r="H14" s="179"/>
    </row>
    <row r="15" spans="1:19" ht="18.75" customHeight="1" x14ac:dyDescent="0.15">
      <c r="A15" s="178"/>
      <c r="B15" s="177" t="s">
        <v>109</v>
      </c>
      <c r="C15" s="176">
        <v>10790</v>
      </c>
      <c r="D15" s="159">
        <v>13638</v>
      </c>
      <c r="E15" s="159">
        <v>7639</v>
      </c>
      <c r="F15" s="175">
        <v>7548</v>
      </c>
      <c r="G15" s="459">
        <v>3121</v>
      </c>
    </row>
    <row r="16" spans="1:19" ht="18.75" customHeight="1" thickBot="1" x14ac:dyDescent="0.2">
      <c r="A16" s="174"/>
      <c r="B16" s="173" t="s">
        <v>159</v>
      </c>
      <c r="C16" s="172">
        <v>49640</v>
      </c>
      <c r="D16" s="158">
        <v>116292</v>
      </c>
      <c r="E16" s="158">
        <v>64028</v>
      </c>
      <c r="F16" s="171">
        <v>71635</v>
      </c>
      <c r="G16" s="460">
        <v>23431</v>
      </c>
    </row>
    <row r="17" spans="1:7" ht="14.25" x14ac:dyDescent="0.15">
      <c r="A17" s="162"/>
      <c r="B17" s="162"/>
      <c r="C17" s="162"/>
      <c r="D17" s="162"/>
      <c r="E17" s="162"/>
      <c r="F17" s="170"/>
      <c r="G17" s="79" t="s">
        <v>416</v>
      </c>
    </row>
  </sheetData>
  <mergeCells count="2">
    <mergeCell ref="A4:B4"/>
    <mergeCell ref="A5:B5"/>
  </mergeCells>
  <phoneticPr fontId="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17"/>
  <sheetViews>
    <sheetView topLeftCell="A10" workbookViewId="0">
      <selection activeCell="I17" sqref="I17"/>
    </sheetView>
  </sheetViews>
  <sheetFormatPr defaultRowHeight="18.75" customHeight="1" x14ac:dyDescent="0.15"/>
  <cols>
    <col min="1" max="1" width="11.75" style="2" customWidth="1"/>
    <col min="2" max="8" width="10.75" style="2" customWidth="1"/>
    <col min="9" max="256" width="9" style="2"/>
    <col min="257" max="257" width="11.75" style="2" customWidth="1"/>
    <col min="258" max="264" width="10.75" style="2" customWidth="1"/>
    <col min="265" max="512" width="9" style="2"/>
    <col min="513" max="513" width="11.75" style="2" customWidth="1"/>
    <col min="514" max="520" width="10.75" style="2" customWidth="1"/>
    <col min="521" max="768" width="9" style="2"/>
    <col min="769" max="769" width="11.75" style="2" customWidth="1"/>
    <col min="770" max="776" width="10.75" style="2" customWidth="1"/>
    <col min="777" max="1024" width="9" style="2"/>
    <col min="1025" max="1025" width="11.75" style="2" customWidth="1"/>
    <col min="1026" max="1032" width="10.75" style="2" customWidth="1"/>
    <col min="1033" max="1280" width="9" style="2"/>
    <col min="1281" max="1281" width="11.75" style="2" customWidth="1"/>
    <col min="1282" max="1288" width="10.75" style="2" customWidth="1"/>
    <col min="1289" max="1536" width="9" style="2"/>
    <col min="1537" max="1537" width="11.75" style="2" customWidth="1"/>
    <col min="1538" max="1544" width="10.75" style="2" customWidth="1"/>
    <col min="1545" max="1792" width="9" style="2"/>
    <col min="1793" max="1793" width="11.75" style="2" customWidth="1"/>
    <col min="1794" max="1800" width="10.75" style="2" customWidth="1"/>
    <col min="1801" max="2048" width="9" style="2"/>
    <col min="2049" max="2049" width="11.75" style="2" customWidth="1"/>
    <col min="2050" max="2056" width="10.75" style="2" customWidth="1"/>
    <col min="2057" max="2304" width="9" style="2"/>
    <col min="2305" max="2305" width="11.75" style="2" customWidth="1"/>
    <col min="2306" max="2312" width="10.75" style="2" customWidth="1"/>
    <col min="2313" max="2560" width="9" style="2"/>
    <col min="2561" max="2561" width="11.75" style="2" customWidth="1"/>
    <col min="2562" max="2568" width="10.75" style="2" customWidth="1"/>
    <col min="2569" max="2816" width="9" style="2"/>
    <col min="2817" max="2817" width="11.75" style="2" customWidth="1"/>
    <col min="2818" max="2824" width="10.75" style="2" customWidth="1"/>
    <col min="2825" max="3072" width="9" style="2"/>
    <col min="3073" max="3073" width="11.75" style="2" customWidth="1"/>
    <col min="3074" max="3080" width="10.75" style="2" customWidth="1"/>
    <col min="3081" max="3328" width="9" style="2"/>
    <col min="3329" max="3329" width="11.75" style="2" customWidth="1"/>
    <col min="3330" max="3336" width="10.75" style="2" customWidth="1"/>
    <col min="3337" max="3584" width="9" style="2"/>
    <col min="3585" max="3585" width="11.75" style="2" customWidth="1"/>
    <col min="3586" max="3592" width="10.75" style="2" customWidth="1"/>
    <col min="3593" max="3840" width="9" style="2"/>
    <col min="3841" max="3841" width="11.75" style="2" customWidth="1"/>
    <col min="3842" max="3848" width="10.75" style="2" customWidth="1"/>
    <col min="3849" max="4096" width="9" style="2"/>
    <col min="4097" max="4097" width="11.75" style="2" customWidth="1"/>
    <col min="4098" max="4104" width="10.75" style="2" customWidth="1"/>
    <col min="4105" max="4352" width="9" style="2"/>
    <col min="4353" max="4353" width="11.75" style="2" customWidth="1"/>
    <col min="4354" max="4360" width="10.75" style="2" customWidth="1"/>
    <col min="4361" max="4608" width="9" style="2"/>
    <col min="4609" max="4609" width="11.75" style="2" customWidth="1"/>
    <col min="4610" max="4616" width="10.75" style="2" customWidth="1"/>
    <col min="4617" max="4864" width="9" style="2"/>
    <col min="4865" max="4865" width="11.75" style="2" customWidth="1"/>
    <col min="4866" max="4872" width="10.75" style="2" customWidth="1"/>
    <col min="4873" max="5120" width="9" style="2"/>
    <col min="5121" max="5121" width="11.75" style="2" customWidth="1"/>
    <col min="5122" max="5128" width="10.75" style="2" customWidth="1"/>
    <col min="5129" max="5376" width="9" style="2"/>
    <col min="5377" max="5377" width="11.75" style="2" customWidth="1"/>
    <col min="5378" max="5384" width="10.75" style="2" customWidth="1"/>
    <col min="5385" max="5632" width="9" style="2"/>
    <col min="5633" max="5633" width="11.75" style="2" customWidth="1"/>
    <col min="5634" max="5640" width="10.75" style="2" customWidth="1"/>
    <col min="5641" max="5888" width="9" style="2"/>
    <col min="5889" max="5889" width="11.75" style="2" customWidth="1"/>
    <col min="5890" max="5896" width="10.75" style="2" customWidth="1"/>
    <col min="5897" max="6144" width="9" style="2"/>
    <col min="6145" max="6145" width="11.75" style="2" customWidth="1"/>
    <col min="6146" max="6152" width="10.75" style="2" customWidth="1"/>
    <col min="6153" max="6400" width="9" style="2"/>
    <col min="6401" max="6401" width="11.75" style="2" customWidth="1"/>
    <col min="6402" max="6408" width="10.75" style="2" customWidth="1"/>
    <col min="6409" max="6656" width="9" style="2"/>
    <col min="6657" max="6657" width="11.75" style="2" customWidth="1"/>
    <col min="6658" max="6664" width="10.75" style="2" customWidth="1"/>
    <col min="6665" max="6912" width="9" style="2"/>
    <col min="6913" max="6913" width="11.75" style="2" customWidth="1"/>
    <col min="6914" max="6920" width="10.75" style="2" customWidth="1"/>
    <col min="6921" max="7168" width="9" style="2"/>
    <col min="7169" max="7169" width="11.75" style="2" customWidth="1"/>
    <col min="7170" max="7176" width="10.75" style="2" customWidth="1"/>
    <col min="7177" max="7424" width="9" style="2"/>
    <col min="7425" max="7425" width="11.75" style="2" customWidth="1"/>
    <col min="7426" max="7432" width="10.75" style="2" customWidth="1"/>
    <col min="7433" max="7680" width="9" style="2"/>
    <col min="7681" max="7681" width="11.75" style="2" customWidth="1"/>
    <col min="7682" max="7688" width="10.75" style="2" customWidth="1"/>
    <col min="7689" max="7936" width="9" style="2"/>
    <col min="7937" max="7937" width="11.75" style="2" customWidth="1"/>
    <col min="7938" max="7944" width="10.75" style="2" customWidth="1"/>
    <col min="7945" max="8192" width="9" style="2"/>
    <col min="8193" max="8193" width="11.75" style="2" customWidth="1"/>
    <col min="8194" max="8200" width="10.75" style="2" customWidth="1"/>
    <col min="8201" max="8448" width="9" style="2"/>
    <col min="8449" max="8449" width="11.75" style="2" customWidth="1"/>
    <col min="8450" max="8456" width="10.75" style="2" customWidth="1"/>
    <col min="8457" max="8704" width="9" style="2"/>
    <col min="8705" max="8705" width="11.75" style="2" customWidth="1"/>
    <col min="8706" max="8712" width="10.75" style="2" customWidth="1"/>
    <col min="8713" max="8960" width="9" style="2"/>
    <col min="8961" max="8961" width="11.75" style="2" customWidth="1"/>
    <col min="8962" max="8968" width="10.75" style="2" customWidth="1"/>
    <col min="8969" max="9216" width="9" style="2"/>
    <col min="9217" max="9217" width="11.75" style="2" customWidth="1"/>
    <col min="9218" max="9224" width="10.75" style="2" customWidth="1"/>
    <col min="9225" max="9472" width="9" style="2"/>
    <col min="9473" max="9473" width="11.75" style="2" customWidth="1"/>
    <col min="9474" max="9480" width="10.75" style="2" customWidth="1"/>
    <col min="9481" max="9728" width="9" style="2"/>
    <col min="9729" max="9729" width="11.75" style="2" customWidth="1"/>
    <col min="9730" max="9736" width="10.75" style="2" customWidth="1"/>
    <col min="9737" max="9984" width="9" style="2"/>
    <col min="9985" max="9985" width="11.75" style="2" customWidth="1"/>
    <col min="9986" max="9992" width="10.75" style="2" customWidth="1"/>
    <col min="9993" max="10240" width="9" style="2"/>
    <col min="10241" max="10241" width="11.75" style="2" customWidth="1"/>
    <col min="10242" max="10248" width="10.75" style="2" customWidth="1"/>
    <col min="10249" max="10496" width="9" style="2"/>
    <col min="10497" max="10497" width="11.75" style="2" customWidth="1"/>
    <col min="10498" max="10504" width="10.75" style="2" customWidth="1"/>
    <col min="10505" max="10752" width="9" style="2"/>
    <col min="10753" max="10753" width="11.75" style="2" customWidth="1"/>
    <col min="10754" max="10760" width="10.75" style="2" customWidth="1"/>
    <col min="10761" max="11008" width="9" style="2"/>
    <col min="11009" max="11009" width="11.75" style="2" customWidth="1"/>
    <col min="11010" max="11016" width="10.75" style="2" customWidth="1"/>
    <col min="11017" max="11264" width="9" style="2"/>
    <col min="11265" max="11265" width="11.75" style="2" customWidth="1"/>
    <col min="11266" max="11272" width="10.75" style="2" customWidth="1"/>
    <col min="11273" max="11520" width="9" style="2"/>
    <col min="11521" max="11521" width="11.75" style="2" customWidth="1"/>
    <col min="11522" max="11528" width="10.75" style="2" customWidth="1"/>
    <col min="11529" max="11776" width="9" style="2"/>
    <col min="11777" max="11777" width="11.75" style="2" customWidth="1"/>
    <col min="11778" max="11784" width="10.75" style="2" customWidth="1"/>
    <col min="11785" max="12032" width="9" style="2"/>
    <col min="12033" max="12033" width="11.75" style="2" customWidth="1"/>
    <col min="12034" max="12040" width="10.75" style="2" customWidth="1"/>
    <col min="12041" max="12288" width="9" style="2"/>
    <col min="12289" max="12289" width="11.75" style="2" customWidth="1"/>
    <col min="12290" max="12296" width="10.75" style="2" customWidth="1"/>
    <col min="12297" max="12544" width="9" style="2"/>
    <col min="12545" max="12545" width="11.75" style="2" customWidth="1"/>
    <col min="12546" max="12552" width="10.75" style="2" customWidth="1"/>
    <col min="12553" max="12800" width="9" style="2"/>
    <col min="12801" max="12801" width="11.75" style="2" customWidth="1"/>
    <col min="12802" max="12808" width="10.75" style="2" customWidth="1"/>
    <col min="12809" max="13056" width="9" style="2"/>
    <col min="13057" max="13057" width="11.75" style="2" customWidth="1"/>
    <col min="13058" max="13064" width="10.75" style="2" customWidth="1"/>
    <col min="13065" max="13312" width="9" style="2"/>
    <col min="13313" max="13313" width="11.75" style="2" customWidth="1"/>
    <col min="13314" max="13320" width="10.75" style="2" customWidth="1"/>
    <col min="13321" max="13568" width="9" style="2"/>
    <col min="13569" max="13569" width="11.75" style="2" customWidth="1"/>
    <col min="13570" max="13576" width="10.75" style="2" customWidth="1"/>
    <col min="13577" max="13824" width="9" style="2"/>
    <col min="13825" max="13825" width="11.75" style="2" customWidth="1"/>
    <col min="13826" max="13832" width="10.75" style="2" customWidth="1"/>
    <col min="13833" max="14080" width="9" style="2"/>
    <col min="14081" max="14081" width="11.75" style="2" customWidth="1"/>
    <col min="14082" max="14088" width="10.75" style="2" customWidth="1"/>
    <col min="14089" max="14336" width="9" style="2"/>
    <col min="14337" max="14337" width="11.75" style="2" customWidth="1"/>
    <col min="14338" max="14344" width="10.75" style="2" customWidth="1"/>
    <col min="14345" max="14592" width="9" style="2"/>
    <col min="14593" max="14593" width="11.75" style="2" customWidth="1"/>
    <col min="14594" max="14600" width="10.75" style="2" customWidth="1"/>
    <col min="14601" max="14848" width="9" style="2"/>
    <col min="14849" max="14849" width="11.75" style="2" customWidth="1"/>
    <col min="14850" max="14856" width="10.75" style="2" customWidth="1"/>
    <col min="14857" max="15104" width="9" style="2"/>
    <col min="15105" max="15105" width="11.75" style="2" customWidth="1"/>
    <col min="15106" max="15112" width="10.75" style="2" customWidth="1"/>
    <col min="15113" max="15360" width="9" style="2"/>
    <col min="15361" max="15361" width="11.75" style="2" customWidth="1"/>
    <col min="15362" max="15368" width="10.75" style="2" customWidth="1"/>
    <col min="15369" max="15616" width="9" style="2"/>
    <col min="15617" max="15617" width="11.75" style="2" customWidth="1"/>
    <col min="15618" max="15624" width="10.75" style="2" customWidth="1"/>
    <col min="15625" max="15872" width="9" style="2"/>
    <col min="15873" max="15873" width="11.75" style="2" customWidth="1"/>
    <col min="15874" max="15880" width="10.75" style="2" customWidth="1"/>
    <col min="15881" max="16128" width="9" style="2"/>
    <col min="16129" max="16129" width="11.75" style="2" customWidth="1"/>
    <col min="16130" max="16136" width="10.75" style="2" customWidth="1"/>
    <col min="16137" max="16384" width="9" style="2"/>
  </cols>
  <sheetData>
    <row r="1" spans="1:10" ht="18.75" customHeight="1" x14ac:dyDescent="0.15">
      <c r="A1" s="19" t="s">
        <v>178</v>
      </c>
      <c r="B1" s="162"/>
      <c r="C1" s="162"/>
      <c r="D1" s="162"/>
      <c r="E1" s="162"/>
      <c r="F1" s="162"/>
      <c r="G1" s="162"/>
      <c r="H1" s="162"/>
      <c r="I1" s="161"/>
    </row>
    <row r="2" spans="1:10" ht="18.75" customHeight="1" x14ac:dyDescent="0.15">
      <c r="A2" s="162"/>
      <c r="B2" s="162"/>
      <c r="C2" s="162"/>
      <c r="D2" s="162"/>
      <c r="E2" s="162"/>
      <c r="F2" s="162"/>
      <c r="G2" s="162"/>
      <c r="H2" s="162"/>
      <c r="I2" s="161"/>
    </row>
    <row r="3" spans="1:10" ht="18.75" customHeight="1" thickBot="1" x14ac:dyDescent="0.2">
      <c r="A3" s="11" t="s">
        <v>46</v>
      </c>
      <c r="B3" s="11"/>
      <c r="C3" s="11"/>
      <c r="D3" s="11"/>
      <c r="E3" s="11"/>
      <c r="F3" s="11"/>
      <c r="G3" s="11"/>
      <c r="H3" s="11"/>
      <c r="I3" s="161"/>
    </row>
    <row r="4" spans="1:10" ht="18.75" customHeight="1" x14ac:dyDescent="0.15">
      <c r="A4" s="661" t="s">
        <v>120</v>
      </c>
      <c r="B4" s="756" t="s">
        <v>168</v>
      </c>
      <c r="C4" s="758" t="s">
        <v>177</v>
      </c>
      <c r="D4" s="760" t="s">
        <v>176</v>
      </c>
      <c r="E4" s="760" t="s">
        <v>175</v>
      </c>
      <c r="F4" s="760" t="s">
        <v>174</v>
      </c>
      <c r="G4" s="760" t="s">
        <v>173</v>
      </c>
      <c r="H4" s="762" t="s">
        <v>172</v>
      </c>
      <c r="I4" s="197"/>
    </row>
    <row r="5" spans="1:10" ht="18.75" customHeight="1" thickBot="1" x14ac:dyDescent="0.2">
      <c r="A5" s="662"/>
      <c r="B5" s="757"/>
      <c r="C5" s="759"/>
      <c r="D5" s="761"/>
      <c r="E5" s="761"/>
      <c r="F5" s="761"/>
      <c r="G5" s="761"/>
      <c r="H5" s="763"/>
      <c r="I5" s="161"/>
    </row>
    <row r="6" spans="1:10" ht="18.75" customHeight="1" thickTop="1" x14ac:dyDescent="0.15">
      <c r="A6" s="61" t="s">
        <v>400</v>
      </c>
      <c r="B6" s="196">
        <v>31421</v>
      </c>
      <c r="C6" s="195">
        <v>2702</v>
      </c>
      <c r="D6" s="176">
        <v>4387</v>
      </c>
      <c r="E6" s="176">
        <v>831</v>
      </c>
      <c r="F6" s="176">
        <v>6228</v>
      </c>
      <c r="G6" s="176">
        <v>3137</v>
      </c>
      <c r="H6" s="159">
        <v>14136</v>
      </c>
      <c r="I6" s="161"/>
    </row>
    <row r="7" spans="1:10" ht="18.75" customHeight="1" x14ac:dyDescent="0.15">
      <c r="A7" s="53" t="s">
        <v>361</v>
      </c>
      <c r="B7" s="196">
        <v>29576</v>
      </c>
      <c r="C7" s="195">
        <v>3157</v>
      </c>
      <c r="D7" s="176">
        <v>4412</v>
      </c>
      <c r="E7" s="176">
        <v>479</v>
      </c>
      <c r="F7" s="176">
        <v>5168</v>
      </c>
      <c r="G7" s="176">
        <v>3250</v>
      </c>
      <c r="H7" s="159">
        <v>13110</v>
      </c>
      <c r="I7" s="189"/>
    </row>
    <row r="8" spans="1:10" ht="18.75" customHeight="1" x14ac:dyDescent="0.15">
      <c r="A8" s="53" t="s">
        <v>419</v>
      </c>
      <c r="B8" s="196">
        <v>23334</v>
      </c>
      <c r="C8" s="195">
        <v>3655</v>
      </c>
      <c r="D8" s="176">
        <v>4604</v>
      </c>
      <c r="E8" s="176">
        <v>259</v>
      </c>
      <c r="F8" s="176">
        <v>4020</v>
      </c>
      <c r="G8" s="176">
        <v>2876</v>
      </c>
      <c r="H8" s="159">
        <v>7920</v>
      </c>
      <c r="I8" s="189"/>
    </row>
    <row r="9" spans="1:10" ht="18.75" customHeight="1" x14ac:dyDescent="0.15">
      <c r="A9" s="194" t="s">
        <v>374</v>
      </c>
      <c r="B9" s="193">
        <v>19807</v>
      </c>
      <c r="C9" s="192">
        <v>3466</v>
      </c>
      <c r="D9" s="191">
        <v>4112</v>
      </c>
      <c r="E9" s="191">
        <v>232</v>
      </c>
      <c r="F9" s="191">
        <v>5270</v>
      </c>
      <c r="G9" s="191">
        <v>2596</v>
      </c>
      <c r="H9" s="190">
        <v>4131</v>
      </c>
      <c r="I9" s="189"/>
    </row>
    <row r="10" spans="1:10" ht="18.75" customHeight="1" thickBot="1" x14ac:dyDescent="0.2">
      <c r="A10" s="47" t="s">
        <v>420</v>
      </c>
      <c r="B10" s="462">
        <v>15979</v>
      </c>
      <c r="C10" s="463">
        <v>4308</v>
      </c>
      <c r="D10" s="464">
        <v>3603</v>
      </c>
      <c r="E10" s="464">
        <v>228</v>
      </c>
      <c r="F10" s="464">
        <v>4468</v>
      </c>
      <c r="G10" s="464">
        <v>980</v>
      </c>
      <c r="H10" s="461">
        <v>2392</v>
      </c>
      <c r="I10" s="188"/>
      <c r="J10" s="187"/>
    </row>
    <row r="11" spans="1:10" ht="22.5" customHeight="1" x14ac:dyDescent="0.15">
      <c r="A11" s="186" t="s">
        <v>171</v>
      </c>
      <c r="B11" s="11"/>
      <c r="C11" s="11"/>
      <c r="D11" s="11"/>
      <c r="E11" s="11"/>
      <c r="F11" s="11"/>
      <c r="G11" s="185"/>
      <c r="H11" s="185" t="s">
        <v>416</v>
      </c>
      <c r="I11" s="161"/>
    </row>
    <row r="17" spans="2:2" ht="18.75" customHeight="1" x14ac:dyDescent="0.15">
      <c r="B17" s="184"/>
    </row>
  </sheetData>
  <mergeCells count="8">
    <mergeCell ref="A4:A5"/>
    <mergeCell ref="B4:B5"/>
    <mergeCell ref="C4:C5"/>
    <mergeCell ref="D4:D5"/>
    <mergeCell ref="H4:H5"/>
    <mergeCell ref="E4:E5"/>
    <mergeCell ref="F4:F5"/>
    <mergeCell ref="G4:G5"/>
  </mergeCells>
  <phoneticPr fontId="1"/>
  <pageMargins left="0.98425196850393704" right="0.59055118110236227" top="0.98425196850393704" bottom="0.98425196850393704" header="0.51181102362204722" footer="0.51181102362204722"/>
  <pageSetup paperSize="9" scale="89" orientation="portrait" r:id="rId1"/>
  <headerFooter alignWithMargins="0">
    <oddFooter>&amp;C- &amp;A -</oddFooter>
  </headerFooter>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showGridLines="0" workbookViewId="0">
      <selection activeCell="I5" sqref="I5"/>
    </sheetView>
  </sheetViews>
  <sheetFormatPr defaultRowHeight="13.5" x14ac:dyDescent="0.15"/>
  <cols>
    <col min="1" max="1" width="3.75" style="2" customWidth="1"/>
    <col min="2" max="2" width="24.375" style="2" customWidth="1"/>
    <col min="3" max="7" width="11.375" style="2" customWidth="1"/>
    <col min="8" max="8" width="9.375" style="22" customWidth="1"/>
    <col min="9" max="9" width="9.375" style="2" customWidth="1"/>
    <col min="10" max="256" width="9" style="2"/>
    <col min="257" max="257" width="2.125" style="2" customWidth="1"/>
    <col min="258" max="258" width="24.375" style="2" customWidth="1"/>
    <col min="259" max="263" width="11.375" style="2" customWidth="1"/>
    <col min="264" max="265" width="9.375" style="2" customWidth="1"/>
    <col min="266" max="512" width="9" style="2"/>
    <col min="513" max="513" width="2.125" style="2" customWidth="1"/>
    <col min="514" max="514" width="24.375" style="2" customWidth="1"/>
    <col min="515" max="519" width="11.375" style="2" customWidth="1"/>
    <col min="520" max="521" width="9.375" style="2" customWidth="1"/>
    <col min="522" max="768" width="9" style="2"/>
    <col min="769" max="769" width="2.125" style="2" customWidth="1"/>
    <col min="770" max="770" width="24.375" style="2" customWidth="1"/>
    <col min="771" max="775" width="11.375" style="2" customWidth="1"/>
    <col min="776" max="777" width="9.375" style="2" customWidth="1"/>
    <col min="778" max="1024" width="9" style="2"/>
    <col min="1025" max="1025" width="2.125" style="2" customWidth="1"/>
    <col min="1026" max="1026" width="24.375" style="2" customWidth="1"/>
    <col min="1027" max="1031" width="11.375" style="2" customWidth="1"/>
    <col min="1032" max="1033" width="9.375" style="2" customWidth="1"/>
    <col min="1034" max="1280" width="9" style="2"/>
    <col min="1281" max="1281" width="2.125" style="2" customWidth="1"/>
    <col min="1282" max="1282" width="24.375" style="2" customWidth="1"/>
    <col min="1283" max="1287" width="11.375" style="2" customWidth="1"/>
    <col min="1288" max="1289" width="9.375" style="2" customWidth="1"/>
    <col min="1290" max="1536" width="9" style="2"/>
    <col min="1537" max="1537" width="2.125" style="2" customWidth="1"/>
    <col min="1538" max="1538" width="24.375" style="2" customWidth="1"/>
    <col min="1539" max="1543" width="11.375" style="2" customWidth="1"/>
    <col min="1544" max="1545" width="9.375" style="2" customWidth="1"/>
    <col min="1546" max="1792" width="9" style="2"/>
    <col min="1793" max="1793" width="2.125" style="2" customWidth="1"/>
    <col min="1794" max="1794" width="24.375" style="2" customWidth="1"/>
    <col min="1795" max="1799" width="11.375" style="2" customWidth="1"/>
    <col min="1800" max="1801" width="9.375" style="2" customWidth="1"/>
    <col min="1802" max="2048" width="9" style="2"/>
    <col min="2049" max="2049" width="2.125" style="2" customWidth="1"/>
    <col min="2050" max="2050" width="24.375" style="2" customWidth="1"/>
    <col min="2051" max="2055" width="11.375" style="2" customWidth="1"/>
    <col min="2056" max="2057" width="9.375" style="2" customWidth="1"/>
    <col min="2058" max="2304" width="9" style="2"/>
    <col min="2305" max="2305" width="2.125" style="2" customWidth="1"/>
    <col min="2306" max="2306" width="24.375" style="2" customWidth="1"/>
    <col min="2307" max="2311" width="11.375" style="2" customWidth="1"/>
    <col min="2312" max="2313" width="9.375" style="2" customWidth="1"/>
    <col min="2314" max="2560" width="9" style="2"/>
    <col min="2561" max="2561" width="2.125" style="2" customWidth="1"/>
    <col min="2562" max="2562" width="24.375" style="2" customWidth="1"/>
    <col min="2563" max="2567" width="11.375" style="2" customWidth="1"/>
    <col min="2568" max="2569" width="9.375" style="2" customWidth="1"/>
    <col min="2570" max="2816" width="9" style="2"/>
    <col min="2817" max="2817" width="2.125" style="2" customWidth="1"/>
    <col min="2818" max="2818" width="24.375" style="2" customWidth="1"/>
    <col min="2819" max="2823" width="11.375" style="2" customWidth="1"/>
    <col min="2824" max="2825" width="9.375" style="2" customWidth="1"/>
    <col min="2826" max="3072" width="9" style="2"/>
    <col min="3073" max="3073" width="2.125" style="2" customWidth="1"/>
    <col min="3074" max="3074" width="24.375" style="2" customWidth="1"/>
    <col min="3075" max="3079" width="11.375" style="2" customWidth="1"/>
    <col min="3080" max="3081" width="9.375" style="2" customWidth="1"/>
    <col min="3082" max="3328" width="9" style="2"/>
    <col min="3329" max="3329" width="2.125" style="2" customWidth="1"/>
    <col min="3330" max="3330" width="24.375" style="2" customWidth="1"/>
    <col min="3331" max="3335" width="11.375" style="2" customWidth="1"/>
    <col min="3336" max="3337" width="9.375" style="2" customWidth="1"/>
    <col min="3338" max="3584" width="9" style="2"/>
    <col min="3585" max="3585" width="2.125" style="2" customWidth="1"/>
    <col min="3586" max="3586" width="24.375" style="2" customWidth="1"/>
    <col min="3587" max="3591" width="11.375" style="2" customWidth="1"/>
    <col min="3592" max="3593" width="9.375" style="2" customWidth="1"/>
    <col min="3594" max="3840" width="9" style="2"/>
    <col min="3841" max="3841" width="2.125" style="2" customWidth="1"/>
    <col min="3842" max="3842" width="24.375" style="2" customWidth="1"/>
    <col min="3843" max="3847" width="11.375" style="2" customWidth="1"/>
    <col min="3848" max="3849" width="9.375" style="2" customWidth="1"/>
    <col min="3850" max="4096" width="9" style="2"/>
    <col min="4097" max="4097" width="2.125" style="2" customWidth="1"/>
    <col min="4098" max="4098" width="24.375" style="2" customWidth="1"/>
    <col min="4099" max="4103" width="11.375" style="2" customWidth="1"/>
    <col min="4104" max="4105" width="9.375" style="2" customWidth="1"/>
    <col min="4106" max="4352" width="9" style="2"/>
    <col min="4353" max="4353" width="2.125" style="2" customWidth="1"/>
    <col min="4354" max="4354" width="24.375" style="2" customWidth="1"/>
    <col min="4355" max="4359" width="11.375" style="2" customWidth="1"/>
    <col min="4360" max="4361" width="9.375" style="2" customWidth="1"/>
    <col min="4362" max="4608" width="9" style="2"/>
    <col min="4609" max="4609" width="2.125" style="2" customWidth="1"/>
    <col min="4610" max="4610" width="24.375" style="2" customWidth="1"/>
    <col min="4611" max="4615" width="11.375" style="2" customWidth="1"/>
    <col min="4616" max="4617" width="9.375" style="2" customWidth="1"/>
    <col min="4618" max="4864" width="9" style="2"/>
    <col min="4865" max="4865" width="2.125" style="2" customWidth="1"/>
    <col min="4866" max="4866" width="24.375" style="2" customWidth="1"/>
    <col min="4867" max="4871" width="11.375" style="2" customWidth="1"/>
    <col min="4872" max="4873" width="9.375" style="2" customWidth="1"/>
    <col min="4874" max="5120" width="9" style="2"/>
    <col min="5121" max="5121" width="2.125" style="2" customWidth="1"/>
    <col min="5122" max="5122" width="24.375" style="2" customWidth="1"/>
    <col min="5123" max="5127" width="11.375" style="2" customWidth="1"/>
    <col min="5128" max="5129" width="9.375" style="2" customWidth="1"/>
    <col min="5130" max="5376" width="9" style="2"/>
    <col min="5377" max="5377" width="2.125" style="2" customWidth="1"/>
    <col min="5378" max="5378" width="24.375" style="2" customWidth="1"/>
    <col min="5379" max="5383" width="11.375" style="2" customWidth="1"/>
    <col min="5384" max="5385" width="9.375" style="2" customWidth="1"/>
    <col min="5386" max="5632" width="9" style="2"/>
    <col min="5633" max="5633" width="2.125" style="2" customWidth="1"/>
    <col min="5634" max="5634" width="24.375" style="2" customWidth="1"/>
    <col min="5635" max="5639" width="11.375" style="2" customWidth="1"/>
    <col min="5640" max="5641" width="9.375" style="2" customWidth="1"/>
    <col min="5642" max="5888" width="9" style="2"/>
    <col min="5889" max="5889" width="2.125" style="2" customWidth="1"/>
    <col min="5890" max="5890" width="24.375" style="2" customWidth="1"/>
    <col min="5891" max="5895" width="11.375" style="2" customWidth="1"/>
    <col min="5896" max="5897" width="9.375" style="2" customWidth="1"/>
    <col min="5898" max="6144" width="9" style="2"/>
    <col min="6145" max="6145" width="2.125" style="2" customWidth="1"/>
    <col min="6146" max="6146" width="24.375" style="2" customWidth="1"/>
    <col min="6147" max="6151" width="11.375" style="2" customWidth="1"/>
    <col min="6152" max="6153" width="9.375" style="2" customWidth="1"/>
    <col min="6154" max="6400" width="9" style="2"/>
    <col min="6401" max="6401" width="2.125" style="2" customWidth="1"/>
    <col min="6402" max="6402" width="24.375" style="2" customWidth="1"/>
    <col min="6403" max="6407" width="11.375" style="2" customWidth="1"/>
    <col min="6408" max="6409" width="9.375" style="2" customWidth="1"/>
    <col min="6410" max="6656" width="9" style="2"/>
    <col min="6657" max="6657" width="2.125" style="2" customWidth="1"/>
    <col min="6658" max="6658" width="24.375" style="2" customWidth="1"/>
    <col min="6659" max="6663" width="11.375" style="2" customWidth="1"/>
    <col min="6664" max="6665" width="9.375" style="2" customWidth="1"/>
    <col min="6666" max="6912" width="9" style="2"/>
    <col min="6913" max="6913" width="2.125" style="2" customWidth="1"/>
    <col min="6914" max="6914" width="24.375" style="2" customWidth="1"/>
    <col min="6915" max="6919" width="11.375" style="2" customWidth="1"/>
    <col min="6920" max="6921" width="9.375" style="2" customWidth="1"/>
    <col min="6922" max="7168" width="9" style="2"/>
    <col min="7169" max="7169" width="2.125" style="2" customWidth="1"/>
    <col min="7170" max="7170" width="24.375" style="2" customWidth="1"/>
    <col min="7171" max="7175" width="11.375" style="2" customWidth="1"/>
    <col min="7176" max="7177" width="9.375" style="2" customWidth="1"/>
    <col min="7178" max="7424" width="9" style="2"/>
    <col min="7425" max="7425" width="2.125" style="2" customWidth="1"/>
    <col min="7426" max="7426" width="24.375" style="2" customWidth="1"/>
    <col min="7427" max="7431" width="11.375" style="2" customWidth="1"/>
    <col min="7432" max="7433" width="9.375" style="2" customWidth="1"/>
    <col min="7434" max="7680" width="9" style="2"/>
    <col min="7681" max="7681" width="2.125" style="2" customWidth="1"/>
    <col min="7682" max="7682" width="24.375" style="2" customWidth="1"/>
    <col min="7683" max="7687" width="11.375" style="2" customWidth="1"/>
    <col min="7688" max="7689" width="9.375" style="2" customWidth="1"/>
    <col min="7690" max="7936" width="9" style="2"/>
    <col min="7937" max="7937" width="2.125" style="2" customWidth="1"/>
    <col min="7938" max="7938" width="24.375" style="2" customWidth="1"/>
    <col min="7939" max="7943" width="11.375" style="2" customWidth="1"/>
    <col min="7944" max="7945" width="9.375" style="2" customWidth="1"/>
    <col min="7946" max="8192" width="9" style="2"/>
    <col min="8193" max="8193" width="2.125" style="2" customWidth="1"/>
    <col min="8194" max="8194" width="24.375" style="2" customWidth="1"/>
    <col min="8195" max="8199" width="11.375" style="2" customWidth="1"/>
    <col min="8200" max="8201" width="9.375" style="2" customWidth="1"/>
    <col min="8202" max="8448" width="9" style="2"/>
    <col min="8449" max="8449" width="2.125" style="2" customWidth="1"/>
    <col min="8450" max="8450" width="24.375" style="2" customWidth="1"/>
    <col min="8451" max="8455" width="11.375" style="2" customWidth="1"/>
    <col min="8456" max="8457" width="9.375" style="2" customWidth="1"/>
    <col min="8458" max="8704" width="9" style="2"/>
    <col min="8705" max="8705" width="2.125" style="2" customWidth="1"/>
    <col min="8706" max="8706" width="24.375" style="2" customWidth="1"/>
    <col min="8707" max="8711" width="11.375" style="2" customWidth="1"/>
    <col min="8712" max="8713" width="9.375" style="2" customWidth="1"/>
    <col min="8714" max="8960" width="9" style="2"/>
    <col min="8961" max="8961" width="2.125" style="2" customWidth="1"/>
    <col min="8962" max="8962" width="24.375" style="2" customWidth="1"/>
    <col min="8963" max="8967" width="11.375" style="2" customWidth="1"/>
    <col min="8968" max="8969" width="9.375" style="2" customWidth="1"/>
    <col min="8970" max="9216" width="9" style="2"/>
    <col min="9217" max="9217" width="2.125" style="2" customWidth="1"/>
    <col min="9218" max="9218" width="24.375" style="2" customWidth="1"/>
    <col min="9219" max="9223" width="11.375" style="2" customWidth="1"/>
    <col min="9224" max="9225" width="9.375" style="2" customWidth="1"/>
    <col min="9226" max="9472" width="9" style="2"/>
    <col min="9473" max="9473" width="2.125" style="2" customWidth="1"/>
    <col min="9474" max="9474" width="24.375" style="2" customWidth="1"/>
    <col min="9475" max="9479" width="11.375" style="2" customWidth="1"/>
    <col min="9480" max="9481" width="9.375" style="2" customWidth="1"/>
    <col min="9482" max="9728" width="9" style="2"/>
    <col min="9729" max="9729" width="2.125" style="2" customWidth="1"/>
    <col min="9730" max="9730" width="24.375" style="2" customWidth="1"/>
    <col min="9731" max="9735" width="11.375" style="2" customWidth="1"/>
    <col min="9736" max="9737" width="9.375" style="2" customWidth="1"/>
    <col min="9738" max="9984" width="9" style="2"/>
    <col min="9985" max="9985" width="2.125" style="2" customWidth="1"/>
    <col min="9986" max="9986" width="24.375" style="2" customWidth="1"/>
    <col min="9987" max="9991" width="11.375" style="2" customWidth="1"/>
    <col min="9992" max="9993" width="9.375" style="2" customWidth="1"/>
    <col min="9994" max="10240" width="9" style="2"/>
    <col min="10241" max="10241" width="2.125" style="2" customWidth="1"/>
    <col min="10242" max="10242" width="24.375" style="2" customWidth="1"/>
    <col min="10243" max="10247" width="11.375" style="2" customWidth="1"/>
    <col min="10248" max="10249" width="9.375" style="2" customWidth="1"/>
    <col min="10250" max="10496" width="9" style="2"/>
    <col min="10497" max="10497" width="2.125" style="2" customWidth="1"/>
    <col min="10498" max="10498" width="24.375" style="2" customWidth="1"/>
    <col min="10499" max="10503" width="11.375" style="2" customWidth="1"/>
    <col min="10504" max="10505" width="9.375" style="2" customWidth="1"/>
    <col min="10506" max="10752" width="9" style="2"/>
    <col min="10753" max="10753" width="2.125" style="2" customWidth="1"/>
    <col min="10754" max="10754" width="24.375" style="2" customWidth="1"/>
    <col min="10755" max="10759" width="11.375" style="2" customWidth="1"/>
    <col min="10760" max="10761" width="9.375" style="2" customWidth="1"/>
    <col min="10762" max="11008" width="9" style="2"/>
    <col min="11009" max="11009" width="2.125" style="2" customWidth="1"/>
    <col min="11010" max="11010" width="24.375" style="2" customWidth="1"/>
    <col min="11011" max="11015" width="11.375" style="2" customWidth="1"/>
    <col min="11016" max="11017" width="9.375" style="2" customWidth="1"/>
    <col min="11018" max="11264" width="9" style="2"/>
    <col min="11265" max="11265" width="2.125" style="2" customWidth="1"/>
    <col min="11266" max="11266" width="24.375" style="2" customWidth="1"/>
    <col min="11267" max="11271" width="11.375" style="2" customWidth="1"/>
    <col min="11272" max="11273" width="9.375" style="2" customWidth="1"/>
    <col min="11274" max="11520" width="9" style="2"/>
    <col min="11521" max="11521" width="2.125" style="2" customWidth="1"/>
    <col min="11522" max="11522" width="24.375" style="2" customWidth="1"/>
    <col min="11523" max="11527" width="11.375" style="2" customWidth="1"/>
    <col min="11528" max="11529" width="9.375" style="2" customWidth="1"/>
    <col min="11530" max="11776" width="9" style="2"/>
    <col min="11777" max="11777" width="2.125" style="2" customWidth="1"/>
    <col min="11778" max="11778" width="24.375" style="2" customWidth="1"/>
    <col min="11779" max="11783" width="11.375" style="2" customWidth="1"/>
    <col min="11784" max="11785" width="9.375" style="2" customWidth="1"/>
    <col min="11786" max="12032" width="9" style="2"/>
    <col min="12033" max="12033" width="2.125" style="2" customWidth="1"/>
    <col min="12034" max="12034" width="24.375" style="2" customWidth="1"/>
    <col min="12035" max="12039" width="11.375" style="2" customWidth="1"/>
    <col min="12040" max="12041" width="9.375" style="2" customWidth="1"/>
    <col min="12042" max="12288" width="9" style="2"/>
    <col min="12289" max="12289" width="2.125" style="2" customWidth="1"/>
    <col min="12290" max="12290" width="24.375" style="2" customWidth="1"/>
    <col min="12291" max="12295" width="11.375" style="2" customWidth="1"/>
    <col min="12296" max="12297" width="9.375" style="2" customWidth="1"/>
    <col min="12298" max="12544" width="9" style="2"/>
    <col min="12545" max="12545" width="2.125" style="2" customWidth="1"/>
    <col min="12546" max="12546" width="24.375" style="2" customWidth="1"/>
    <col min="12547" max="12551" width="11.375" style="2" customWidth="1"/>
    <col min="12552" max="12553" width="9.375" style="2" customWidth="1"/>
    <col min="12554" max="12800" width="9" style="2"/>
    <col min="12801" max="12801" width="2.125" style="2" customWidth="1"/>
    <col min="12802" max="12802" width="24.375" style="2" customWidth="1"/>
    <col min="12803" max="12807" width="11.375" style="2" customWidth="1"/>
    <col min="12808" max="12809" width="9.375" style="2" customWidth="1"/>
    <col min="12810" max="13056" width="9" style="2"/>
    <col min="13057" max="13057" width="2.125" style="2" customWidth="1"/>
    <col min="13058" max="13058" width="24.375" style="2" customWidth="1"/>
    <col min="13059" max="13063" width="11.375" style="2" customWidth="1"/>
    <col min="13064" max="13065" width="9.375" style="2" customWidth="1"/>
    <col min="13066" max="13312" width="9" style="2"/>
    <col min="13313" max="13313" width="2.125" style="2" customWidth="1"/>
    <col min="13314" max="13314" width="24.375" style="2" customWidth="1"/>
    <col min="13315" max="13319" width="11.375" style="2" customWidth="1"/>
    <col min="13320" max="13321" width="9.375" style="2" customWidth="1"/>
    <col min="13322" max="13568" width="9" style="2"/>
    <col min="13569" max="13569" width="2.125" style="2" customWidth="1"/>
    <col min="13570" max="13570" width="24.375" style="2" customWidth="1"/>
    <col min="13571" max="13575" width="11.375" style="2" customWidth="1"/>
    <col min="13576" max="13577" width="9.375" style="2" customWidth="1"/>
    <col min="13578" max="13824" width="9" style="2"/>
    <col min="13825" max="13825" width="2.125" style="2" customWidth="1"/>
    <col min="13826" max="13826" width="24.375" style="2" customWidth="1"/>
    <col min="13827" max="13831" width="11.375" style="2" customWidth="1"/>
    <col min="13832" max="13833" width="9.375" style="2" customWidth="1"/>
    <col min="13834" max="14080" width="9" style="2"/>
    <col min="14081" max="14081" width="2.125" style="2" customWidth="1"/>
    <col min="14082" max="14082" width="24.375" style="2" customWidth="1"/>
    <col min="14083" max="14087" width="11.375" style="2" customWidth="1"/>
    <col min="14088" max="14089" width="9.375" style="2" customWidth="1"/>
    <col min="14090" max="14336" width="9" style="2"/>
    <col min="14337" max="14337" width="2.125" style="2" customWidth="1"/>
    <col min="14338" max="14338" width="24.375" style="2" customWidth="1"/>
    <col min="14339" max="14343" width="11.375" style="2" customWidth="1"/>
    <col min="14344" max="14345" width="9.375" style="2" customWidth="1"/>
    <col min="14346" max="14592" width="9" style="2"/>
    <col min="14593" max="14593" width="2.125" style="2" customWidth="1"/>
    <col min="14594" max="14594" width="24.375" style="2" customWidth="1"/>
    <col min="14595" max="14599" width="11.375" style="2" customWidth="1"/>
    <col min="14600" max="14601" width="9.375" style="2" customWidth="1"/>
    <col min="14602" max="14848" width="9" style="2"/>
    <col min="14849" max="14849" width="2.125" style="2" customWidth="1"/>
    <col min="14850" max="14850" width="24.375" style="2" customWidth="1"/>
    <col min="14851" max="14855" width="11.375" style="2" customWidth="1"/>
    <col min="14856" max="14857" width="9.375" style="2" customWidth="1"/>
    <col min="14858" max="15104" width="9" style="2"/>
    <col min="15105" max="15105" width="2.125" style="2" customWidth="1"/>
    <col min="15106" max="15106" width="24.375" style="2" customWidth="1"/>
    <col min="15107" max="15111" width="11.375" style="2" customWidth="1"/>
    <col min="15112" max="15113" width="9.375" style="2" customWidth="1"/>
    <col min="15114" max="15360" width="9" style="2"/>
    <col min="15361" max="15361" width="2.125" style="2" customWidth="1"/>
    <col min="15362" max="15362" width="24.375" style="2" customWidth="1"/>
    <col min="15363" max="15367" width="11.375" style="2" customWidth="1"/>
    <col min="15368" max="15369" width="9.375" style="2" customWidth="1"/>
    <col min="15370" max="15616" width="9" style="2"/>
    <col min="15617" max="15617" width="2.125" style="2" customWidth="1"/>
    <col min="15618" max="15618" width="24.375" style="2" customWidth="1"/>
    <col min="15619" max="15623" width="11.375" style="2" customWidth="1"/>
    <col min="15624" max="15625" width="9.375" style="2" customWidth="1"/>
    <col min="15626" max="15872" width="9" style="2"/>
    <col min="15873" max="15873" width="2.125" style="2" customWidth="1"/>
    <col min="15874" max="15874" width="24.375" style="2" customWidth="1"/>
    <col min="15875" max="15879" width="11.375" style="2" customWidth="1"/>
    <col min="15880" max="15881" width="9.375" style="2" customWidth="1"/>
    <col min="15882" max="16128" width="9" style="2"/>
    <col min="16129" max="16129" width="2.125" style="2" customWidth="1"/>
    <col min="16130" max="16130" width="24.375" style="2" customWidth="1"/>
    <col min="16131" max="16135" width="11.375" style="2" customWidth="1"/>
    <col min="16136" max="16137" width="9.375" style="2" customWidth="1"/>
    <col min="16138" max="16384" width="9" style="2"/>
  </cols>
  <sheetData>
    <row r="1" spans="1:13" ht="18.75" customHeight="1" x14ac:dyDescent="0.15">
      <c r="A1" s="139" t="s">
        <v>192</v>
      </c>
      <c r="I1" s="22"/>
      <c r="J1" s="22"/>
      <c r="K1" s="22"/>
      <c r="L1" s="22"/>
      <c r="M1" s="22"/>
    </row>
    <row r="2" spans="1:13" x14ac:dyDescent="0.15">
      <c r="I2" s="22"/>
      <c r="J2" s="22"/>
      <c r="K2" s="22"/>
      <c r="L2" s="22"/>
      <c r="M2" s="22"/>
    </row>
    <row r="3" spans="1:13" ht="15" thickBot="1" x14ac:dyDescent="0.2">
      <c r="A3" s="11" t="s">
        <v>46</v>
      </c>
      <c r="B3" s="162"/>
      <c r="C3" s="162"/>
      <c r="D3" s="162"/>
      <c r="E3" s="162"/>
      <c r="F3" s="162"/>
      <c r="G3" s="162"/>
      <c r="I3" s="22"/>
      <c r="J3" s="22"/>
      <c r="K3" s="22"/>
      <c r="L3" s="22"/>
      <c r="M3" s="22"/>
    </row>
    <row r="4" spans="1:13" ht="24.75" customHeight="1" thickBot="1" x14ac:dyDescent="0.2">
      <c r="A4" s="764" t="s">
        <v>191</v>
      </c>
      <c r="B4" s="765"/>
      <c r="C4" s="210" t="s">
        <v>400</v>
      </c>
      <c r="D4" s="209" t="s">
        <v>358</v>
      </c>
      <c r="E4" s="209" t="s">
        <v>417</v>
      </c>
      <c r="F4" s="208" t="s">
        <v>374</v>
      </c>
      <c r="G4" s="208" t="s">
        <v>418</v>
      </c>
      <c r="I4" s="22"/>
      <c r="J4" s="22"/>
      <c r="K4" s="22"/>
      <c r="L4" s="22"/>
      <c r="M4" s="22"/>
    </row>
    <row r="5" spans="1:13" ht="24.75" customHeight="1" thickTop="1" x14ac:dyDescent="0.15">
      <c r="A5" s="766" t="s">
        <v>190</v>
      </c>
      <c r="B5" s="767"/>
      <c r="C5" s="490">
        <f t="shared" ref="C5:F5" si="0">SUM(C6:C15)</f>
        <v>121884</v>
      </c>
      <c r="D5" s="490">
        <f t="shared" si="0"/>
        <v>124048</v>
      </c>
      <c r="E5" s="490">
        <f t="shared" si="0"/>
        <v>116757</v>
      </c>
      <c r="F5" s="490">
        <f t="shared" si="0"/>
        <v>112368</v>
      </c>
      <c r="G5" s="490">
        <f>SUM(G6:G15)</f>
        <v>74619</v>
      </c>
      <c r="I5" s="22"/>
      <c r="J5" s="22"/>
      <c r="K5" s="22"/>
      <c r="L5" s="22"/>
      <c r="M5" s="22"/>
    </row>
    <row r="6" spans="1:13" ht="24.75" customHeight="1" x14ac:dyDescent="0.15">
      <c r="A6" s="207"/>
      <c r="B6" s="206" t="s">
        <v>189</v>
      </c>
      <c r="C6" s="349">
        <v>13890</v>
      </c>
      <c r="D6" s="349">
        <v>14659</v>
      </c>
      <c r="E6" s="349">
        <v>14161</v>
      </c>
      <c r="F6" s="350">
        <v>13525</v>
      </c>
      <c r="G6" s="467">
        <v>8063</v>
      </c>
    </row>
    <row r="7" spans="1:13" ht="24.75" customHeight="1" x14ac:dyDescent="0.15">
      <c r="A7" s="204"/>
      <c r="B7" s="205" t="s">
        <v>188</v>
      </c>
      <c r="C7" s="200">
        <v>32824</v>
      </c>
      <c r="D7" s="200">
        <v>36011</v>
      </c>
      <c r="E7" s="200">
        <v>34558</v>
      </c>
      <c r="F7" s="199">
        <v>33724</v>
      </c>
      <c r="G7" s="465">
        <v>25913</v>
      </c>
    </row>
    <row r="8" spans="1:13" ht="24.75" customHeight="1" x14ac:dyDescent="0.15">
      <c r="A8" s="204"/>
      <c r="B8" s="205" t="s">
        <v>187</v>
      </c>
      <c r="C8" s="200">
        <v>17727</v>
      </c>
      <c r="D8" s="200">
        <v>18580</v>
      </c>
      <c r="E8" s="200">
        <v>15124</v>
      </c>
      <c r="F8" s="199">
        <v>15991</v>
      </c>
      <c r="G8" s="465">
        <v>10869</v>
      </c>
    </row>
    <row r="9" spans="1:13" ht="24.75" customHeight="1" x14ac:dyDescent="0.15">
      <c r="A9" s="204"/>
      <c r="B9" s="205" t="s">
        <v>186</v>
      </c>
      <c r="C9" s="200">
        <v>14984</v>
      </c>
      <c r="D9" s="200">
        <v>14870</v>
      </c>
      <c r="E9" s="200">
        <v>13034</v>
      </c>
      <c r="F9" s="199">
        <v>14918</v>
      </c>
      <c r="G9" s="465">
        <v>8288</v>
      </c>
    </row>
    <row r="10" spans="1:13" ht="24.75" customHeight="1" x14ac:dyDescent="0.15">
      <c r="A10" s="204"/>
      <c r="B10" s="203" t="s">
        <v>185</v>
      </c>
      <c r="C10" s="200">
        <v>13858</v>
      </c>
      <c r="D10" s="200">
        <v>8807</v>
      </c>
      <c r="E10" s="200">
        <v>9960</v>
      </c>
      <c r="F10" s="199">
        <v>8789</v>
      </c>
      <c r="G10" s="491">
        <v>7799</v>
      </c>
    </row>
    <row r="11" spans="1:13" ht="24.75" customHeight="1" x14ac:dyDescent="0.15">
      <c r="A11" s="204"/>
      <c r="B11" s="205" t="s">
        <v>184</v>
      </c>
      <c r="C11" s="200">
        <v>4470</v>
      </c>
      <c r="D11" s="200">
        <v>4826</v>
      </c>
      <c r="E11" s="200">
        <v>4992</v>
      </c>
      <c r="F11" s="199">
        <v>4405</v>
      </c>
      <c r="G11" s="465">
        <v>3360</v>
      </c>
    </row>
    <row r="12" spans="1:13" ht="24.75" customHeight="1" x14ac:dyDescent="0.15">
      <c r="A12" s="204"/>
      <c r="B12" s="205" t="s">
        <v>183</v>
      </c>
      <c r="C12" s="200">
        <v>6140</v>
      </c>
      <c r="D12" s="200">
        <v>5860</v>
      </c>
      <c r="E12" s="200">
        <v>4940</v>
      </c>
      <c r="F12" s="199">
        <v>3491</v>
      </c>
      <c r="G12" s="465">
        <v>2825</v>
      </c>
    </row>
    <row r="13" spans="1:13" customFormat="1" ht="24.75" customHeight="1" x14ac:dyDescent="0.15">
      <c r="A13" s="204"/>
      <c r="B13" s="205" t="s">
        <v>182</v>
      </c>
      <c r="C13" s="200">
        <v>7084</v>
      </c>
      <c r="D13" s="200">
        <v>8110</v>
      </c>
      <c r="E13" s="200">
        <v>9850</v>
      </c>
      <c r="F13" s="200">
        <v>8240</v>
      </c>
      <c r="G13" s="466">
        <v>2304</v>
      </c>
    </row>
    <row r="14" spans="1:13" ht="24.75" customHeight="1" x14ac:dyDescent="0.15">
      <c r="A14" s="204"/>
      <c r="B14" s="203" t="s">
        <v>181</v>
      </c>
      <c r="C14" s="200">
        <v>6563</v>
      </c>
      <c r="D14" s="200">
        <v>7210</v>
      </c>
      <c r="E14" s="200">
        <v>5653</v>
      </c>
      <c r="F14" s="199">
        <v>6308</v>
      </c>
      <c r="G14" s="465">
        <v>3363</v>
      </c>
    </row>
    <row r="15" spans="1:13" ht="24.75" customHeight="1" thickBot="1" x14ac:dyDescent="0.2">
      <c r="A15" s="202"/>
      <c r="B15" s="201" t="s">
        <v>180</v>
      </c>
      <c r="C15" s="200">
        <v>4344</v>
      </c>
      <c r="D15" s="200">
        <v>5115</v>
      </c>
      <c r="E15" s="200">
        <v>4485</v>
      </c>
      <c r="F15" s="200">
        <v>2977</v>
      </c>
      <c r="G15" s="465">
        <v>1835</v>
      </c>
    </row>
    <row r="16" spans="1:13" ht="18.75" customHeight="1" x14ac:dyDescent="0.15">
      <c r="A16" s="198" t="s">
        <v>171</v>
      </c>
      <c r="B16" s="162"/>
      <c r="C16" s="198"/>
      <c r="D16" s="198"/>
      <c r="E16" s="185"/>
      <c r="F16" s="185"/>
      <c r="G16" s="185" t="s">
        <v>421</v>
      </c>
      <c r="H16" s="23"/>
    </row>
    <row r="17" spans="1:7" ht="18.75" customHeight="1" x14ac:dyDescent="0.15">
      <c r="A17" s="5" t="s">
        <v>179</v>
      </c>
      <c r="B17" s="162"/>
      <c r="C17" s="161"/>
      <c r="D17" s="161"/>
      <c r="E17" s="161"/>
      <c r="F17" s="22"/>
      <c r="G17" s="79" t="s">
        <v>422</v>
      </c>
    </row>
    <row r="18" spans="1:7" x14ac:dyDescent="0.15">
      <c r="A18" s="22"/>
      <c r="B18" s="22"/>
      <c r="C18" s="22"/>
      <c r="D18" s="22"/>
      <c r="E18" s="22"/>
      <c r="F18" s="22"/>
      <c r="G18" s="22"/>
    </row>
    <row r="19" spans="1:7" x14ac:dyDescent="0.15">
      <c r="A19" s="22"/>
      <c r="B19" s="22"/>
      <c r="C19" s="22"/>
      <c r="D19" s="22"/>
      <c r="E19" s="22"/>
      <c r="F19" s="22"/>
      <c r="G19" s="22"/>
    </row>
    <row r="20" spans="1:7" x14ac:dyDescent="0.15">
      <c r="A20" s="22"/>
      <c r="B20" s="22"/>
      <c r="C20" s="22"/>
      <c r="D20" s="22"/>
      <c r="E20" s="22"/>
      <c r="F20" s="22"/>
      <c r="G20" s="22"/>
    </row>
    <row r="21" spans="1:7" x14ac:dyDescent="0.15">
      <c r="A21" s="22"/>
      <c r="B21" s="22"/>
      <c r="C21" s="22"/>
      <c r="D21" s="22"/>
      <c r="E21" s="22"/>
      <c r="F21" s="22"/>
      <c r="G21" s="22"/>
    </row>
    <row r="22" spans="1:7" x14ac:dyDescent="0.15">
      <c r="A22" s="22"/>
      <c r="B22" s="22"/>
      <c r="C22" s="22"/>
      <c r="D22" s="22"/>
      <c r="E22" s="22"/>
      <c r="F22" s="22"/>
      <c r="G22" s="22"/>
    </row>
  </sheetData>
  <mergeCells count="2">
    <mergeCell ref="A4:B4"/>
    <mergeCell ref="A5:B5"/>
  </mergeCells>
  <phoneticPr fontId="1"/>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35"/>
  <sheetViews>
    <sheetView topLeftCell="A10" zoomScaleNormal="100" workbookViewId="0">
      <selection activeCell="A16" sqref="A16"/>
    </sheetView>
  </sheetViews>
  <sheetFormatPr defaultRowHeight="18.75" customHeight="1" x14ac:dyDescent="0.15"/>
  <cols>
    <col min="1" max="1" width="17.25" style="20" customWidth="1"/>
    <col min="2" max="7" width="11.625" style="20" customWidth="1"/>
    <col min="8" max="8" width="9" style="25"/>
    <col min="9" max="256" width="9" style="20"/>
    <col min="257" max="257" width="17.25" style="20" customWidth="1"/>
    <col min="258" max="263" width="11.625" style="20" customWidth="1"/>
    <col min="264" max="512" width="9" style="20"/>
    <col min="513" max="513" width="17.25" style="20" customWidth="1"/>
    <col min="514" max="519" width="11.625" style="20" customWidth="1"/>
    <col min="520" max="768" width="9" style="20"/>
    <col min="769" max="769" width="17.25" style="20" customWidth="1"/>
    <col min="770" max="775" width="11.625" style="20" customWidth="1"/>
    <col min="776" max="1024" width="9" style="20"/>
    <col min="1025" max="1025" width="17.25" style="20" customWidth="1"/>
    <col min="1026" max="1031" width="11.625" style="20" customWidth="1"/>
    <col min="1032" max="1280" width="9" style="20"/>
    <col min="1281" max="1281" width="17.25" style="20" customWidth="1"/>
    <col min="1282" max="1287" width="11.625" style="20" customWidth="1"/>
    <col min="1288" max="1536" width="9" style="20"/>
    <col min="1537" max="1537" width="17.25" style="20" customWidth="1"/>
    <col min="1538" max="1543" width="11.625" style="20" customWidth="1"/>
    <col min="1544" max="1792" width="9" style="20"/>
    <col min="1793" max="1793" width="17.25" style="20" customWidth="1"/>
    <col min="1794" max="1799" width="11.625" style="20" customWidth="1"/>
    <col min="1800" max="2048" width="9" style="20"/>
    <col min="2049" max="2049" width="17.25" style="20" customWidth="1"/>
    <col min="2050" max="2055" width="11.625" style="20" customWidth="1"/>
    <col min="2056" max="2304" width="9" style="20"/>
    <col min="2305" max="2305" width="17.25" style="20" customWidth="1"/>
    <col min="2306" max="2311" width="11.625" style="20" customWidth="1"/>
    <col min="2312" max="2560" width="9" style="20"/>
    <col min="2561" max="2561" width="17.25" style="20" customWidth="1"/>
    <col min="2562" max="2567" width="11.625" style="20" customWidth="1"/>
    <col min="2568" max="2816" width="9" style="20"/>
    <col min="2817" max="2817" width="17.25" style="20" customWidth="1"/>
    <col min="2818" max="2823" width="11.625" style="20" customWidth="1"/>
    <col min="2824" max="3072" width="9" style="20"/>
    <col min="3073" max="3073" width="17.25" style="20" customWidth="1"/>
    <col min="3074" max="3079" width="11.625" style="20" customWidth="1"/>
    <col min="3080" max="3328" width="9" style="20"/>
    <col min="3329" max="3329" width="17.25" style="20" customWidth="1"/>
    <col min="3330" max="3335" width="11.625" style="20" customWidth="1"/>
    <col min="3336" max="3584" width="9" style="20"/>
    <col min="3585" max="3585" width="17.25" style="20" customWidth="1"/>
    <col min="3586" max="3591" width="11.625" style="20" customWidth="1"/>
    <col min="3592" max="3840" width="9" style="20"/>
    <col min="3841" max="3841" width="17.25" style="20" customWidth="1"/>
    <col min="3842" max="3847" width="11.625" style="20" customWidth="1"/>
    <col min="3848" max="4096" width="9" style="20"/>
    <col min="4097" max="4097" width="17.25" style="20" customWidth="1"/>
    <col min="4098" max="4103" width="11.625" style="20" customWidth="1"/>
    <col min="4104" max="4352" width="9" style="20"/>
    <col min="4353" max="4353" width="17.25" style="20" customWidth="1"/>
    <col min="4354" max="4359" width="11.625" style="20" customWidth="1"/>
    <col min="4360" max="4608" width="9" style="20"/>
    <col min="4609" max="4609" width="17.25" style="20" customWidth="1"/>
    <col min="4610" max="4615" width="11.625" style="20" customWidth="1"/>
    <col min="4616" max="4864" width="9" style="20"/>
    <col min="4865" max="4865" width="17.25" style="20" customWidth="1"/>
    <col min="4866" max="4871" width="11.625" style="20" customWidth="1"/>
    <col min="4872" max="5120" width="9" style="20"/>
    <col min="5121" max="5121" width="17.25" style="20" customWidth="1"/>
    <col min="5122" max="5127" width="11.625" style="20" customWidth="1"/>
    <col min="5128" max="5376" width="9" style="20"/>
    <col min="5377" max="5377" width="17.25" style="20" customWidth="1"/>
    <col min="5378" max="5383" width="11.625" style="20" customWidth="1"/>
    <col min="5384" max="5632" width="9" style="20"/>
    <col min="5633" max="5633" width="17.25" style="20" customWidth="1"/>
    <col min="5634" max="5639" width="11.625" style="20" customWidth="1"/>
    <col min="5640" max="5888" width="9" style="20"/>
    <col min="5889" max="5889" width="17.25" style="20" customWidth="1"/>
    <col min="5890" max="5895" width="11.625" style="20" customWidth="1"/>
    <col min="5896" max="6144" width="9" style="20"/>
    <col min="6145" max="6145" width="17.25" style="20" customWidth="1"/>
    <col min="6146" max="6151" width="11.625" style="20" customWidth="1"/>
    <col min="6152" max="6400" width="9" style="20"/>
    <col min="6401" max="6401" width="17.25" style="20" customWidth="1"/>
    <col min="6402" max="6407" width="11.625" style="20" customWidth="1"/>
    <col min="6408" max="6656" width="9" style="20"/>
    <col min="6657" max="6657" width="17.25" style="20" customWidth="1"/>
    <col min="6658" max="6663" width="11.625" style="20" customWidth="1"/>
    <col min="6664" max="6912" width="9" style="20"/>
    <col min="6913" max="6913" width="17.25" style="20" customWidth="1"/>
    <col min="6914" max="6919" width="11.625" style="20" customWidth="1"/>
    <col min="6920" max="7168" width="9" style="20"/>
    <col min="7169" max="7169" width="17.25" style="20" customWidth="1"/>
    <col min="7170" max="7175" width="11.625" style="20" customWidth="1"/>
    <col min="7176" max="7424" width="9" style="20"/>
    <col min="7425" max="7425" width="17.25" style="20" customWidth="1"/>
    <col min="7426" max="7431" width="11.625" style="20" customWidth="1"/>
    <col min="7432" max="7680" width="9" style="20"/>
    <col min="7681" max="7681" width="17.25" style="20" customWidth="1"/>
    <col min="7682" max="7687" width="11.625" style="20" customWidth="1"/>
    <col min="7688" max="7936" width="9" style="20"/>
    <col min="7937" max="7937" width="17.25" style="20" customWidth="1"/>
    <col min="7938" max="7943" width="11.625" style="20" customWidth="1"/>
    <col min="7944" max="8192" width="9" style="20"/>
    <col min="8193" max="8193" width="17.25" style="20" customWidth="1"/>
    <col min="8194" max="8199" width="11.625" style="20" customWidth="1"/>
    <col min="8200" max="8448" width="9" style="20"/>
    <col min="8449" max="8449" width="17.25" style="20" customWidth="1"/>
    <col min="8450" max="8455" width="11.625" style="20" customWidth="1"/>
    <col min="8456" max="8704" width="9" style="20"/>
    <col min="8705" max="8705" width="17.25" style="20" customWidth="1"/>
    <col min="8706" max="8711" width="11.625" style="20" customWidth="1"/>
    <col min="8712" max="8960" width="9" style="20"/>
    <col min="8961" max="8961" width="17.25" style="20" customWidth="1"/>
    <col min="8962" max="8967" width="11.625" style="20" customWidth="1"/>
    <col min="8968" max="9216" width="9" style="20"/>
    <col min="9217" max="9217" width="17.25" style="20" customWidth="1"/>
    <col min="9218" max="9223" width="11.625" style="20" customWidth="1"/>
    <col min="9224" max="9472" width="9" style="20"/>
    <col min="9473" max="9473" width="17.25" style="20" customWidth="1"/>
    <col min="9474" max="9479" width="11.625" style="20" customWidth="1"/>
    <col min="9480" max="9728" width="9" style="20"/>
    <col min="9729" max="9729" width="17.25" style="20" customWidth="1"/>
    <col min="9730" max="9735" width="11.625" style="20" customWidth="1"/>
    <col min="9736" max="9984" width="9" style="20"/>
    <col min="9985" max="9985" width="17.25" style="20" customWidth="1"/>
    <col min="9986" max="9991" width="11.625" style="20" customWidth="1"/>
    <col min="9992" max="10240" width="9" style="20"/>
    <col min="10241" max="10241" width="17.25" style="20" customWidth="1"/>
    <col min="10242" max="10247" width="11.625" style="20" customWidth="1"/>
    <col min="10248" max="10496" width="9" style="20"/>
    <col min="10497" max="10497" width="17.25" style="20" customWidth="1"/>
    <col min="10498" max="10503" width="11.625" style="20" customWidth="1"/>
    <col min="10504" max="10752" width="9" style="20"/>
    <col min="10753" max="10753" width="17.25" style="20" customWidth="1"/>
    <col min="10754" max="10759" width="11.625" style="20" customWidth="1"/>
    <col min="10760" max="11008" width="9" style="20"/>
    <col min="11009" max="11009" width="17.25" style="20" customWidth="1"/>
    <col min="11010" max="11015" width="11.625" style="20" customWidth="1"/>
    <col min="11016" max="11264" width="9" style="20"/>
    <col min="11265" max="11265" width="17.25" style="20" customWidth="1"/>
    <col min="11266" max="11271" width="11.625" style="20" customWidth="1"/>
    <col min="11272" max="11520" width="9" style="20"/>
    <col min="11521" max="11521" width="17.25" style="20" customWidth="1"/>
    <col min="11522" max="11527" width="11.625" style="20" customWidth="1"/>
    <col min="11528" max="11776" width="9" style="20"/>
    <col min="11777" max="11777" width="17.25" style="20" customWidth="1"/>
    <col min="11778" max="11783" width="11.625" style="20" customWidth="1"/>
    <col min="11784" max="12032" width="9" style="20"/>
    <col min="12033" max="12033" width="17.25" style="20" customWidth="1"/>
    <col min="12034" max="12039" width="11.625" style="20" customWidth="1"/>
    <col min="12040" max="12288" width="9" style="20"/>
    <col min="12289" max="12289" width="17.25" style="20" customWidth="1"/>
    <col min="12290" max="12295" width="11.625" style="20" customWidth="1"/>
    <col min="12296" max="12544" width="9" style="20"/>
    <col min="12545" max="12545" width="17.25" style="20" customWidth="1"/>
    <col min="12546" max="12551" width="11.625" style="20" customWidth="1"/>
    <col min="12552" max="12800" width="9" style="20"/>
    <col min="12801" max="12801" width="17.25" style="20" customWidth="1"/>
    <col min="12802" max="12807" width="11.625" style="20" customWidth="1"/>
    <col min="12808" max="13056" width="9" style="20"/>
    <col min="13057" max="13057" width="17.25" style="20" customWidth="1"/>
    <col min="13058" max="13063" width="11.625" style="20" customWidth="1"/>
    <col min="13064" max="13312" width="9" style="20"/>
    <col min="13313" max="13313" width="17.25" style="20" customWidth="1"/>
    <col min="13314" max="13319" width="11.625" style="20" customWidth="1"/>
    <col min="13320" max="13568" width="9" style="20"/>
    <col min="13569" max="13569" width="17.25" style="20" customWidth="1"/>
    <col min="13570" max="13575" width="11.625" style="20" customWidth="1"/>
    <col min="13576" max="13824" width="9" style="20"/>
    <col min="13825" max="13825" width="17.25" style="20" customWidth="1"/>
    <col min="13826" max="13831" width="11.625" style="20" customWidth="1"/>
    <col min="13832" max="14080" width="9" style="20"/>
    <col min="14081" max="14081" width="17.25" style="20" customWidth="1"/>
    <col min="14082" max="14087" width="11.625" style="20" customWidth="1"/>
    <col min="14088" max="14336" width="9" style="20"/>
    <col min="14337" max="14337" width="17.25" style="20" customWidth="1"/>
    <col min="14338" max="14343" width="11.625" style="20" customWidth="1"/>
    <col min="14344" max="14592" width="9" style="20"/>
    <col min="14593" max="14593" width="17.25" style="20" customWidth="1"/>
    <col min="14594" max="14599" width="11.625" style="20" customWidth="1"/>
    <col min="14600" max="14848" width="9" style="20"/>
    <col min="14849" max="14849" width="17.25" style="20" customWidth="1"/>
    <col min="14850" max="14855" width="11.625" style="20" customWidth="1"/>
    <col min="14856" max="15104" width="9" style="20"/>
    <col min="15105" max="15105" width="17.25" style="20" customWidth="1"/>
    <col min="15106" max="15111" width="11.625" style="20" customWidth="1"/>
    <col min="15112" max="15360" width="9" style="20"/>
    <col min="15361" max="15361" width="17.25" style="20" customWidth="1"/>
    <col min="15362" max="15367" width="11.625" style="20" customWidth="1"/>
    <col min="15368" max="15616" width="9" style="20"/>
    <col min="15617" max="15617" width="17.25" style="20" customWidth="1"/>
    <col min="15618" max="15623" width="11.625" style="20" customWidth="1"/>
    <col min="15624" max="15872" width="9" style="20"/>
    <col min="15873" max="15873" width="17.25" style="20" customWidth="1"/>
    <col min="15874" max="15879" width="11.625" style="20" customWidth="1"/>
    <col min="15880" max="16128" width="9" style="20"/>
    <col min="16129" max="16129" width="17.25" style="20" customWidth="1"/>
    <col min="16130" max="16135" width="11.625" style="20" customWidth="1"/>
    <col min="16136" max="16384" width="9" style="20"/>
  </cols>
  <sheetData>
    <row r="1" spans="1:9" ht="18.75" customHeight="1" x14ac:dyDescent="0.15">
      <c r="A1" s="76" t="s">
        <v>206</v>
      </c>
      <c r="B1" s="76"/>
      <c r="C1" s="76"/>
      <c r="D1" s="76"/>
      <c r="E1" s="76"/>
      <c r="F1" s="76"/>
      <c r="G1" s="76"/>
    </row>
    <row r="2" spans="1:9" ht="18.75" customHeight="1" x14ac:dyDescent="0.15">
      <c r="A2" s="11"/>
      <c r="B2" s="11"/>
      <c r="C2" s="11"/>
      <c r="D2" s="11"/>
      <c r="E2" s="11"/>
      <c r="F2" s="11"/>
      <c r="G2" s="11"/>
    </row>
    <row r="3" spans="1:9" ht="18.75" customHeight="1" thickBot="1" x14ac:dyDescent="0.2">
      <c r="A3" s="11" t="s">
        <v>46</v>
      </c>
      <c r="B3" s="11"/>
      <c r="C3" s="11"/>
      <c r="D3" s="11"/>
      <c r="E3" s="11"/>
      <c r="F3" s="11"/>
      <c r="G3" s="79"/>
    </row>
    <row r="4" spans="1:9" ht="37.5" customHeight="1" thickBot="1" x14ac:dyDescent="0.2">
      <c r="A4" s="231" t="s">
        <v>205</v>
      </c>
      <c r="B4" s="230" t="s">
        <v>204</v>
      </c>
      <c r="C4" s="229" t="s">
        <v>203</v>
      </c>
      <c r="D4" s="228" t="s">
        <v>202</v>
      </c>
      <c r="E4" s="227" t="s">
        <v>201</v>
      </c>
      <c r="F4" s="227" t="s">
        <v>200</v>
      </c>
      <c r="G4" s="226" t="s">
        <v>172</v>
      </c>
      <c r="H4" s="34"/>
    </row>
    <row r="5" spans="1:9" ht="18.75" customHeight="1" thickTop="1" x14ac:dyDescent="0.15">
      <c r="A5" s="225" t="s">
        <v>400</v>
      </c>
      <c r="B5" s="220">
        <v>15454</v>
      </c>
      <c r="C5" s="224">
        <v>2387</v>
      </c>
      <c r="D5" s="223">
        <v>536</v>
      </c>
      <c r="E5" s="223">
        <v>6439</v>
      </c>
      <c r="F5" s="223">
        <v>3422</v>
      </c>
      <c r="G5" s="13">
        <v>2670</v>
      </c>
      <c r="H5" s="34"/>
    </row>
    <row r="6" spans="1:9" ht="18.75" customHeight="1" x14ac:dyDescent="0.15">
      <c r="A6" s="164" t="s">
        <v>358</v>
      </c>
      <c r="B6" s="220">
        <v>20212</v>
      </c>
      <c r="C6" s="224">
        <v>2169</v>
      </c>
      <c r="D6" s="223">
        <v>1177</v>
      </c>
      <c r="E6" s="223">
        <v>7404</v>
      </c>
      <c r="F6" s="223">
        <v>6458</v>
      </c>
      <c r="G6" s="13">
        <v>3004</v>
      </c>
      <c r="H6" s="34"/>
    </row>
    <row r="7" spans="1:9" ht="18.75" customHeight="1" x14ac:dyDescent="0.15">
      <c r="A7" s="164" t="s">
        <v>359</v>
      </c>
      <c r="B7" s="220">
        <v>21349</v>
      </c>
      <c r="C7" s="224">
        <v>1942</v>
      </c>
      <c r="D7" s="223">
        <v>463</v>
      </c>
      <c r="E7" s="223">
        <v>9989</v>
      </c>
      <c r="F7" s="223">
        <v>6920</v>
      </c>
      <c r="G7" s="13">
        <v>2035</v>
      </c>
      <c r="H7" s="34"/>
    </row>
    <row r="8" spans="1:9" ht="18.75" customHeight="1" x14ac:dyDescent="0.15">
      <c r="A8" s="164" t="s">
        <v>374</v>
      </c>
      <c r="B8" s="220">
        <v>19021</v>
      </c>
      <c r="C8" s="219">
        <v>2342</v>
      </c>
      <c r="D8" s="218">
        <v>1098</v>
      </c>
      <c r="E8" s="218">
        <v>7844</v>
      </c>
      <c r="F8" s="218">
        <v>5967</v>
      </c>
      <c r="G8" s="222">
        <v>1770</v>
      </c>
      <c r="H8" s="34"/>
      <c r="I8" s="211"/>
    </row>
    <row r="9" spans="1:9" ht="18.75" customHeight="1" x14ac:dyDescent="0.15">
      <c r="A9" s="164" t="s">
        <v>423</v>
      </c>
      <c r="B9" s="468">
        <v>15504</v>
      </c>
      <c r="C9" s="469">
        <v>1364</v>
      </c>
      <c r="D9" s="470">
        <v>220</v>
      </c>
      <c r="E9" s="470">
        <v>6070</v>
      </c>
      <c r="F9" s="470">
        <v>5690</v>
      </c>
      <c r="G9" s="471">
        <v>2160</v>
      </c>
      <c r="H9" s="34"/>
      <c r="I9" s="212"/>
    </row>
    <row r="10" spans="1:9" ht="18.75" customHeight="1" x14ac:dyDescent="0.15">
      <c r="A10" s="53" t="s">
        <v>424</v>
      </c>
      <c r="B10" s="343"/>
      <c r="C10" s="340"/>
      <c r="D10" s="341"/>
      <c r="E10" s="341"/>
      <c r="F10" s="341"/>
      <c r="G10" s="342"/>
      <c r="H10" s="34"/>
      <c r="I10" s="212"/>
    </row>
    <row r="11" spans="1:9" ht="19.5" customHeight="1" x14ac:dyDescent="0.15">
      <c r="A11" s="221" t="s">
        <v>187</v>
      </c>
      <c r="B11" s="475">
        <v>2209</v>
      </c>
      <c r="C11" s="478">
        <v>935</v>
      </c>
      <c r="D11" s="473">
        <v>0</v>
      </c>
      <c r="E11" s="473">
        <v>954</v>
      </c>
      <c r="F11" s="479"/>
      <c r="G11" s="476">
        <v>320</v>
      </c>
      <c r="H11" s="34"/>
    </row>
    <row r="12" spans="1:9" ht="18.75" customHeight="1" x14ac:dyDescent="0.15">
      <c r="A12" s="221" t="s">
        <v>188</v>
      </c>
      <c r="B12" s="475">
        <v>5690</v>
      </c>
      <c r="C12" s="480"/>
      <c r="D12" s="479"/>
      <c r="E12" s="479"/>
      <c r="F12" s="477">
        <v>5690</v>
      </c>
      <c r="G12" s="481"/>
      <c r="H12" s="34"/>
    </row>
    <row r="13" spans="1:9" ht="18.75" customHeight="1" x14ac:dyDescent="0.15">
      <c r="A13" s="221" t="s">
        <v>199</v>
      </c>
      <c r="B13" s="475">
        <v>337</v>
      </c>
      <c r="C13" s="474">
        <v>105</v>
      </c>
      <c r="D13" s="473">
        <v>0</v>
      </c>
      <c r="E13" s="473">
        <v>232</v>
      </c>
      <c r="F13" s="479"/>
      <c r="G13" s="476">
        <v>0</v>
      </c>
    </row>
    <row r="14" spans="1:9" ht="18.75" customHeight="1" x14ac:dyDescent="0.15">
      <c r="A14" s="221" t="s">
        <v>198</v>
      </c>
      <c r="B14" s="475">
        <v>1755</v>
      </c>
      <c r="C14" s="482">
        <v>0</v>
      </c>
      <c r="D14" s="473">
        <v>0</v>
      </c>
      <c r="E14" s="473">
        <v>475</v>
      </c>
      <c r="F14" s="479"/>
      <c r="G14" s="476">
        <v>1280</v>
      </c>
    </row>
    <row r="15" spans="1:9" ht="18.75" customHeight="1" x14ac:dyDescent="0.15">
      <c r="A15" s="221" t="s">
        <v>197</v>
      </c>
      <c r="B15" s="475">
        <v>530</v>
      </c>
      <c r="C15" s="482">
        <v>0</v>
      </c>
      <c r="D15" s="473">
        <v>0</v>
      </c>
      <c r="E15" s="473">
        <v>530</v>
      </c>
      <c r="F15" s="479"/>
      <c r="G15" s="476">
        <v>0</v>
      </c>
    </row>
    <row r="16" spans="1:9" ht="18.75" customHeight="1" x14ac:dyDescent="0.15">
      <c r="A16" s="221" t="s">
        <v>196</v>
      </c>
      <c r="B16" s="475">
        <v>3175</v>
      </c>
      <c r="C16" s="482">
        <v>0</v>
      </c>
      <c r="D16" s="473">
        <v>0</v>
      </c>
      <c r="E16" s="473">
        <v>3085</v>
      </c>
      <c r="F16" s="479"/>
      <c r="G16" s="476">
        <v>90</v>
      </c>
    </row>
    <row r="17" spans="1:10" ht="18.75" customHeight="1" x14ac:dyDescent="0.15">
      <c r="A17" s="221" t="s">
        <v>195</v>
      </c>
      <c r="B17" s="475">
        <v>90</v>
      </c>
      <c r="C17" s="482">
        <v>0</v>
      </c>
      <c r="D17" s="473">
        <v>40</v>
      </c>
      <c r="E17" s="473">
        <v>50</v>
      </c>
      <c r="F17" s="479"/>
      <c r="G17" s="472">
        <v>0</v>
      </c>
    </row>
    <row r="18" spans="1:10" ht="18.75" customHeight="1" x14ac:dyDescent="0.15">
      <c r="A18" s="221" t="s">
        <v>194</v>
      </c>
      <c r="B18" s="475">
        <v>1388</v>
      </c>
      <c r="C18" s="474">
        <v>84</v>
      </c>
      <c r="D18" s="473">
        <v>180</v>
      </c>
      <c r="E18" s="473">
        <v>654</v>
      </c>
      <c r="F18" s="479"/>
      <c r="G18" s="472">
        <v>470</v>
      </c>
    </row>
    <row r="19" spans="1:10" ht="18.75" customHeight="1" thickBot="1" x14ac:dyDescent="0.2">
      <c r="A19" s="217" t="s">
        <v>193</v>
      </c>
      <c r="B19" s="483">
        <v>330</v>
      </c>
      <c r="C19" s="484">
        <v>240</v>
      </c>
      <c r="D19" s="485">
        <v>0</v>
      </c>
      <c r="E19" s="485">
        <v>90</v>
      </c>
      <c r="F19" s="486"/>
      <c r="G19" s="487">
        <v>0</v>
      </c>
      <c r="J19" s="212"/>
    </row>
    <row r="20" spans="1:10" ht="18.75" customHeight="1" x14ac:dyDescent="0.15">
      <c r="A20" s="11"/>
      <c r="B20" s="216"/>
      <c r="C20" s="11"/>
      <c r="D20" s="11"/>
      <c r="E20" s="11"/>
      <c r="F20" s="11"/>
      <c r="G20" s="79" t="s">
        <v>416</v>
      </c>
    </row>
    <row r="21" spans="1:10" ht="18.75" customHeight="1" x14ac:dyDescent="0.15">
      <c r="A21" s="5"/>
      <c r="B21" s="5"/>
      <c r="C21" s="215"/>
      <c r="D21" s="11"/>
      <c r="E21" s="11"/>
      <c r="F21" s="11"/>
      <c r="G21" s="11"/>
    </row>
    <row r="22" spans="1:10" ht="18.75" customHeight="1" x14ac:dyDescent="0.15">
      <c r="B22" s="214"/>
    </row>
    <row r="23" spans="1:10" ht="18.75" customHeight="1" x14ac:dyDescent="0.15">
      <c r="B23" s="213"/>
      <c r="D23" s="212"/>
    </row>
    <row r="24" spans="1:10" ht="18.75" customHeight="1" x14ac:dyDescent="0.15">
      <c r="B24" s="211"/>
      <c r="F24" s="23"/>
    </row>
    <row r="35" spans="8:8" ht="18.75" customHeight="1" x14ac:dyDescent="0.15">
      <c r="H35" s="69"/>
    </row>
  </sheetData>
  <phoneticPr fontId="1"/>
  <pageMargins left="0.59055118110236227" right="0.98425196850393704" top="0.98425196850393704" bottom="0.98425196850393704" header="0.51181102362204722" footer="0.51181102362204722"/>
  <pageSetup paperSize="9" fitToHeight="0" orientation="portrait" r:id="rId1"/>
  <headerFooter alignWithMargins="0">
    <oddFooter>&amp;C- &amp;A -</oddFooter>
  </headerFooter>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showGridLines="0" workbookViewId="0">
      <selection activeCell="G2" sqref="G2"/>
    </sheetView>
  </sheetViews>
  <sheetFormatPr defaultRowHeight="18.75" customHeight="1" x14ac:dyDescent="0.15"/>
  <cols>
    <col min="1" max="1" width="11.25" style="2" customWidth="1"/>
    <col min="2" max="2" width="6.25" style="2" customWidth="1"/>
    <col min="3" max="3" width="7.75" style="2" customWidth="1"/>
    <col min="4" max="5" width="6.875" style="2" customWidth="1"/>
    <col min="6" max="7" width="7.75" style="2" customWidth="1"/>
    <col min="8" max="11" width="6.875" style="2" customWidth="1"/>
    <col min="12" max="12" width="7.75" style="2" customWidth="1"/>
    <col min="13" max="256" width="9" style="2"/>
    <col min="257" max="257" width="11.25" style="2" customWidth="1"/>
    <col min="258" max="258" width="6.25" style="2" customWidth="1"/>
    <col min="259" max="267" width="6.875" style="2" customWidth="1"/>
    <col min="268" max="268" width="7.75" style="2" customWidth="1"/>
    <col min="269" max="512" width="9" style="2"/>
    <col min="513" max="513" width="11.25" style="2" customWidth="1"/>
    <col min="514" max="514" width="6.25" style="2" customWidth="1"/>
    <col min="515" max="523" width="6.875" style="2" customWidth="1"/>
    <col min="524" max="524" width="7.75" style="2" customWidth="1"/>
    <col min="525" max="768" width="9" style="2"/>
    <col min="769" max="769" width="11.25" style="2" customWidth="1"/>
    <col min="770" max="770" width="6.25" style="2" customWidth="1"/>
    <col min="771" max="779" width="6.875" style="2" customWidth="1"/>
    <col min="780" max="780" width="7.75" style="2" customWidth="1"/>
    <col min="781" max="1024" width="9" style="2"/>
    <col min="1025" max="1025" width="11.25" style="2" customWidth="1"/>
    <col min="1026" max="1026" width="6.25" style="2" customWidth="1"/>
    <col min="1027" max="1035" width="6.875" style="2" customWidth="1"/>
    <col min="1036" max="1036" width="7.75" style="2" customWidth="1"/>
    <col min="1037" max="1280" width="9" style="2"/>
    <col min="1281" max="1281" width="11.25" style="2" customWidth="1"/>
    <col min="1282" max="1282" width="6.25" style="2" customWidth="1"/>
    <col min="1283" max="1291" width="6.875" style="2" customWidth="1"/>
    <col min="1292" max="1292" width="7.75" style="2" customWidth="1"/>
    <col min="1293" max="1536" width="9" style="2"/>
    <col min="1537" max="1537" width="11.25" style="2" customWidth="1"/>
    <col min="1538" max="1538" width="6.25" style="2" customWidth="1"/>
    <col min="1539" max="1547" width="6.875" style="2" customWidth="1"/>
    <col min="1548" max="1548" width="7.75" style="2" customWidth="1"/>
    <col min="1549" max="1792" width="9" style="2"/>
    <col min="1793" max="1793" width="11.25" style="2" customWidth="1"/>
    <col min="1794" max="1794" width="6.25" style="2" customWidth="1"/>
    <col min="1795" max="1803" width="6.875" style="2" customWidth="1"/>
    <col min="1804" max="1804" width="7.75" style="2" customWidth="1"/>
    <col min="1805" max="2048" width="9" style="2"/>
    <col min="2049" max="2049" width="11.25" style="2" customWidth="1"/>
    <col min="2050" max="2050" width="6.25" style="2" customWidth="1"/>
    <col min="2051" max="2059" width="6.875" style="2" customWidth="1"/>
    <col min="2060" max="2060" width="7.75" style="2" customWidth="1"/>
    <col min="2061" max="2304" width="9" style="2"/>
    <col min="2305" max="2305" width="11.25" style="2" customWidth="1"/>
    <col min="2306" max="2306" width="6.25" style="2" customWidth="1"/>
    <col min="2307" max="2315" width="6.875" style="2" customWidth="1"/>
    <col min="2316" max="2316" width="7.75" style="2" customWidth="1"/>
    <col min="2317" max="2560" width="9" style="2"/>
    <col min="2561" max="2561" width="11.25" style="2" customWidth="1"/>
    <col min="2562" max="2562" width="6.25" style="2" customWidth="1"/>
    <col min="2563" max="2571" width="6.875" style="2" customWidth="1"/>
    <col min="2572" max="2572" width="7.75" style="2" customWidth="1"/>
    <col min="2573" max="2816" width="9" style="2"/>
    <col min="2817" max="2817" width="11.25" style="2" customWidth="1"/>
    <col min="2818" max="2818" width="6.25" style="2" customWidth="1"/>
    <col min="2819" max="2827" width="6.875" style="2" customWidth="1"/>
    <col min="2828" max="2828" width="7.75" style="2" customWidth="1"/>
    <col min="2829" max="3072" width="9" style="2"/>
    <col min="3073" max="3073" width="11.25" style="2" customWidth="1"/>
    <col min="3074" max="3074" width="6.25" style="2" customWidth="1"/>
    <col min="3075" max="3083" width="6.875" style="2" customWidth="1"/>
    <col min="3084" max="3084" width="7.75" style="2" customWidth="1"/>
    <col min="3085" max="3328" width="9" style="2"/>
    <col min="3329" max="3329" width="11.25" style="2" customWidth="1"/>
    <col min="3330" max="3330" width="6.25" style="2" customWidth="1"/>
    <col min="3331" max="3339" width="6.875" style="2" customWidth="1"/>
    <col min="3340" max="3340" width="7.75" style="2" customWidth="1"/>
    <col min="3341" max="3584" width="9" style="2"/>
    <col min="3585" max="3585" width="11.25" style="2" customWidth="1"/>
    <col min="3586" max="3586" width="6.25" style="2" customWidth="1"/>
    <col min="3587" max="3595" width="6.875" style="2" customWidth="1"/>
    <col min="3596" max="3596" width="7.75" style="2" customWidth="1"/>
    <col min="3597" max="3840" width="9" style="2"/>
    <col min="3841" max="3841" width="11.25" style="2" customWidth="1"/>
    <col min="3842" max="3842" width="6.25" style="2" customWidth="1"/>
    <col min="3843" max="3851" width="6.875" style="2" customWidth="1"/>
    <col min="3852" max="3852" width="7.75" style="2" customWidth="1"/>
    <col min="3853" max="4096" width="9" style="2"/>
    <col min="4097" max="4097" width="11.25" style="2" customWidth="1"/>
    <col min="4098" max="4098" width="6.25" style="2" customWidth="1"/>
    <col min="4099" max="4107" width="6.875" style="2" customWidth="1"/>
    <col min="4108" max="4108" width="7.75" style="2" customWidth="1"/>
    <col min="4109" max="4352" width="9" style="2"/>
    <col min="4353" max="4353" width="11.25" style="2" customWidth="1"/>
    <col min="4354" max="4354" width="6.25" style="2" customWidth="1"/>
    <col min="4355" max="4363" width="6.875" style="2" customWidth="1"/>
    <col min="4364" max="4364" width="7.75" style="2" customWidth="1"/>
    <col min="4365" max="4608" width="9" style="2"/>
    <col min="4609" max="4609" width="11.25" style="2" customWidth="1"/>
    <col min="4610" max="4610" width="6.25" style="2" customWidth="1"/>
    <col min="4611" max="4619" width="6.875" style="2" customWidth="1"/>
    <col min="4620" max="4620" width="7.75" style="2" customWidth="1"/>
    <col min="4621" max="4864" width="9" style="2"/>
    <col min="4865" max="4865" width="11.25" style="2" customWidth="1"/>
    <col min="4866" max="4866" width="6.25" style="2" customWidth="1"/>
    <col min="4867" max="4875" width="6.875" style="2" customWidth="1"/>
    <col min="4876" max="4876" width="7.75" style="2" customWidth="1"/>
    <col min="4877" max="5120" width="9" style="2"/>
    <col min="5121" max="5121" width="11.25" style="2" customWidth="1"/>
    <col min="5122" max="5122" width="6.25" style="2" customWidth="1"/>
    <col min="5123" max="5131" width="6.875" style="2" customWidth="1"/>
    <col min="5132" max="5132" width="7.75" style="2" customWidth="1"/>
    <col min="5133" max="5376" width="9" style="2"/>
    <col min="5377" max="5377" width="11.25" style="2" customWidth="1"/>
    <col min="5378" max="5378" width="6.25" style="2" customWidth="1"/>
    <col min="5379" max="5387" width="6.875" style="2" customWidth="1"/>
    <col min="5388" max="5388" width="7.75" style="2" customWidth="1"/>
    <col min="5389" max="5632" width="9" style="2"/>
    <col min="5633" max="5633" width="11.25" style="2" customWidth="1"/>
    <col min="5634" max="5634" width="6.25" style="2" customWidth="1"/>
    <col min="5635" max="5643" width="6.875" style="2" customWidth="1"/>
    <col min="5644" max="5644" width="7.75" style="2" customWidth="1"/>
    <col min="5645" max="5888" width="9" style="2"/>
    <col min="5889" max="5889" width="11.25" style="2" customWidth="1"/>
    <col min="5890" max="5890" width="6.25" style="2" customWidth="1"/>
    <col min="5891" max="5899" width="6.875" style="2" customWidth="1"/>
    <col min="5900" max="5900" width="7.75" style="2" customWidth="1"/>
    <col min="5901" max="6144" width="9" style="2"/>
    <col min="6145" max="6145" width="11.25" style="2" customWidth="1"/>
    <col min="6146" max="6146" width="6.25" style="2" customWidth="1"/>
    <col min="6147" max="6155" width="6.875" style="2" customWidth="1"/>
    <col min="6156" max="6156" width="7.75" style="2" customWidth="1"/>
    <col min="6157" max="6400" width="9" style="2"/>
    <col min="6401" max="6401" width="11.25" style="2" customWidth="1"/>
    <col min="6402" max="6402" width="6.25" style="2" customWidth="1"/>
    <col min="6403" max="6411" width="6.875" style="2" customWidth="1"/>
    <col min="6412" max="6412" width="7.75" style="2" customWidth="1"/>
    <col min="6413" max="6656" width="9" style="2"/>
    <col min="6657" max="6657" width="11.25" style="2" customWidth="1"/>
    <col min="6658" max="6658" width="6.25" style="2" customWidth="1"/>
    <col min="6659" max="6667" width="6.875" style="2" customWidth="1"/>
    <col min="6668" max="6668" width="7.75" style="2" customWidth="1"/>
    <col min="6669" max="6912" width="9" style="2"/>
    <col min="6913" max="6913" width="11.25" style="2" customWidth="1"/>
    <col min="6914" max="6914" width="6.25" style="2" customWidth="1"/>
    <col min="6915" max="6923" width="6.875" style="2" customWidth="1"/>
    <col min="6924" max="6924" width="7.75" style="2" customWidth="1"/>
    <col min="6925" max="7168" width="9" style="2"/>
    <col min="7169" max="7169" width="11.25" style="2" customWidth="1"/>
    <col min="7170" max="7170" width="6.25" style="2" customWidth="1"/>
    <col min="7171" max="7179" width="6.875" style="2" customWidth="1"/>
    <col min="7180" max="7180" width="7.75" style="2" customWidth="1"/>
    <col min="7181" max="7424" width="9" style="2"/>
    <col min="7425" max="7425" width="11.25" style="2" customWidth="1"/>
    <col min="7426" max="7426" width="6.25" style="2" customWidth="1"/>
    <col min="7427" max="7435" width="6.875" style="2" customWidth="1"/>
    <col min="7436" max="7436" width="7.75" style="2" customWidth="1"/>
    <col min="7437" max="7680" width="9" style="2"/>
    <col min="7681" max="7681" width="11.25" style="2" customWidth="1"/>
    <col min="7682" max="7682" width="6.25" style="2" customWidth="1"/>
    <col min="7683" max="7691" width="6.875" style="2" customWidth="1"/>
    <col min="7692" max="7692" width="7.75" style="2" customWidth="1"/>
    <col min="7693" max="7936" width="9" style="2"/>
    <col min="7937" max="7937" width="11.25" style="2" customWidth="1"/>
    <col min="7938" max="7938" width="6.25" style="2" customWidth="1"/>
    <col min="7939" max="7947" width="6.875" style="2" customWidth="1"/>
    <col min="7948" max="7948" width="7.75" style="2" customWidth="1"/>
    <col min="7949" max="8192" width="9" style="2"/>
    <col min="8193" max="8193" width="11.25" style="2" customWidth="1"/>
    <col min="8194" max="8194" width="6.25" style="2" customWidth="1"/>
    <col min="8195" max="8203" width="6.875" style="2" customWidth="1"/>
    <col min="8204" max="8204" width="7.75" style="2" customWidth="1"/>
    <col min="8205" max="8448" width="9" style="2"/>
    <col min="8449" max="8449" width="11.25" style="2" customWidth="1"/>
    <col min="8450" max="8450" width="6.25" style="2" customWidth="1"/>
    <col min="8451" max="8459" width="6.875" style="2" customWidth="1"/>
    <col min="8460" max="8460" width="7.75" style="2" customWidth="1"/>
    <col min="8461" max="8704" width="9" style="2"/>
    <col min="8705" max="8705" width="11.25" style="2" customWidth="1"/>
    <col min="8706" max="8706" width="6.25" style="2" customWidth="1"/>
    <col min="8707" max="8715" width="6.875" style="2" customWidth="1"/>
    <col min="8716" max="8716" width="7.75" style="2" customWidth="1"/>
    <col min="8717" max="8960" width="9" style="2"/>
    <col min="8961" max="8961" width="11.25" style="2" customWidth="1"/>
    <col min="8962" max="8962" width="6.25" style="2" customWidth="1"/>
    <col min="8963" max="8971" width="6.875" style="2" customWidth="1"/>
    <col min="8972" max="8972" width="7.75" style="2" customWidth="1"/>
    <col min="8973" max="9216" width="9" style="2"/>
    <col min="9217" max="9217" width="11.25" style="2" customWidth="1"/>
    <col min="9218" max="9218" width="6.25" style="2" customWidth="1"/>
    <col min="9219" max="9227" width="6.875" style="2" customWidth="1"/>
    <col min="9228" max="9228" width="7.75" style="2" customWidth="1"/>
    <col min="9229" max="9472" width="9" style="2"/>
    <col min="9473" max="9473" width="11.25" style="2" customWidth="1"/>
    <col min="9474" max="9474" width="6.25" style="2" customWidth="1"/>
    <col min="9475" max="9483" width="6.875" style="2" customWidth="1"/>
    <col min="9484" max="9484" width="7.75" style="2" customWidth="1"/>
    <col min="9485" max="9728" width="9" style="2"/>
    <col min="9729" max="9729" width="11.25" style="2" customWidth="1"/>
    <col min="9730" max="9730" width="6.25" style="2" customWidth="1"/>
    <col min="9731" max="9739" width="6.875" style="2" customWidth="1"/>
    <col min="9740" max="9740" width="7.75" style="2" customWidth="1"/>
    <col min="9741" max="9984" width="9" style="2"/>
    <col min="9985" max="9985" width="11.25" style="2" customWidth="1"/>
    <col min="9986" max="9986" width="6.25" style="2" customWidth="1"/>
    <col min="9987" max="9995" width="6.875" style="2" customWidth="1"/>
    <col min="9996" max="9996" width="7.75" style="2" customWidth="1"/>
    <col min="9997" max="10240" width="9" style="2"/>
    <col min="10241" max="10241" width="11.25" style="2" customWidth="1"/>
    <col min="10242" max="10242" width="6.25" style="2" customWidth="1"/>
    <col min="10243" max="10251" width="6.875" style="2" customWidth="1"/>
    <col min="10252" max="10252" width="7.75" style="2" customWidth="1"/>
    <col min="10253" max="10496" width="9" style="2"/>
    <col min="10497" max="10497" width="11.25" style="2" customWidth="1"/>
    <col min="10498" max="10498" width="6.25" style="2" customWidth="1"/>
    <col min="10499" max="10507" width="6.875" style="2" customWidth="1"/>
    <col min="10508" max="10508" width="7.75" style="2" customWidth="1"/>
    <col min="10509" max="10752" width="9" style="2"/>
    <col min="10753" max="10753" width="11.25" style="2" customWidth="1"/>
    <col min="10754" max="10754" width="6.25" style="2" customWidth="1"/>
    <col min="10755" max="10763" width="6.875" style="2" customWidth="1"/>
    <col min="10764" max="10764" width="7.75" style="2" customWidth="1"/>
    <col min="10765" max="11008" width="9" style="2"/>
    <col min="11009" max="11009" width="11.25" style="2" customWidth="1"/>
    <col min="11010" max="11010" width="6.25" style="2" customWidth="1"/>
    <col min="11011" max="11019" width="6.875" style="2" customWidth="1"/>
    <col min="11020" max="11020" width="7.75" style="2" customWidth="1"/>
    <col min="11021" max="11264" width="9" style="2"/>
    <col min="11265" max="11265" width="11.25" style="2" customWidth="1"/>
    <col min="11266" max="11266" width="6.25" style="2" customWidth="1"/>
    <col min="11267" max="11275" width="6.875" style="2" customWidth="1"/>
    <col min="11276" max="11276" width="7.75" style="2" customWidth="1"/>
    <col min="11277" max="11520" width="9" style="2"/>
    <col min="11521" max="11521" width="11.25" style="2" customWidth="1"/>
    <col min="11522" max="11522" width="6.25" style="2" customWidth="1"/>
    <col min="11523" max="11531" width="6.875" style="2" customWidth="1"/>
    <col min="11532" max="11532" width="7.75" style="2" customWidth="1"/>
    <col min="11533" max="11776" width="9" style="2"/>
    <col min="11777" max="11777" width="11.25" style="2" customWidth="1"/>
    <col min="11778" max="11778" width="6.25" style="2" customWidth="1"/>
    <col min="11779" max="11787" width="6.875" style="2" customWidth="1"/>
    <col min="11788" max="11788" width="7.75" style="2" customWidth="1"/>
    <col min="11789" max="12032" width="9" style="2"/>
    <col min="12033" max="12033" width="11.25" style="2" customWidth="1"/>
    <col min="12034" max="12034" width="6.25" style="2" customWidth="1"/>
    <col min="12035" max="12043" width="6.875" style="2" customWidth="1"/>
    <col min="12044" max="12044" width="7.75" style="2" customWidth="1"/>
    <col min="12045" max="12288" width="9" style="2"/>
    <col min="12289" max="12289" width="11.25" style="2" customWidth="1"/>
    <col min="12290" max="12290" width="6.25" style="2" customWidth="1"/>
    <col min="12291" max="12299" width="6.875" style="2" customWidth="1"/>
    <col min="12300" max="12300" width="7.75" style="2" customWidth="1"/>
    <col min="12301" max="12544" width="9" style="2"/>
    <col min="12545" max="12545" width="11.25" style="2" customWidth="1"/>
    <col min="12546" max="12546" width="6.25" style="2" customWidth="1"/>
    <col min="12547" max="12555" width="6.875" style="2" customWidth="1"/>
    <col min="12556" max="12556" width="7.75" style="2" customWidth="1"/>
    <col min="12557" max="12800" width="9" style="2"/>
    <col min="12801" max="12801" width="11.25" style="2" customWidth="1"/>
    <col min="12802" max="12802" width="6.25" style="2" customWidth="1"/>
    <col min="12803" max="12811" width="6.875" style="2" customWidth="1"/>
    <col min="12812" max="12812" width="7.75" style="2" customWidth="1"/>
    <col min="12813" max="13056" width="9" style="2"/>
    <col min="13057" max="13057" width="11.25" style="2" customWidth="1"/>
    <col min="13058" max="13058" width="6.25" style="2" customWidth="1"/>
    <col min="13059" max="13067" width="6.875" style="2" customWidth="1"/>
    <col min="13068" max="13068" width="7.75" style="2" customWidth="1"/>
    <col min="13069" max="13312" width="9" style="2"/>
    <col min="13313" max="13313" width="11.25" style="2" customWidth="1"/>
    <col min="13314" max="13314" width="6.25" style="2" customWidth="1"/>
    <col min="13315" max="13323" width="6.875" style="2" customWidth="1"/>
    <col min="13324" max="13324" width="7.75" style="2" customWidth="1"/>
    <col min="13325" max="13568" width="9" style="2"/>
    <col min="13569" max="13569" width="11.25" style="2" customWidth="1"/>
    <col min="13570" max="13570" width="6.25" style="2" customWidth="1"/>
    <col min="13571" max="13579" width="6.875" style="2" customWidth="1"/>
    <col min="13580" max="13580" width="7.75" style="2" customWidth="1"/>
    <col min="13581" max="13824" width="9" style="2"/>
    <col min="13825" max="13825" width="11.25" style="2" customWidth="1"/>
    <col min="13826" max="13826" width="6.25" style="2" customWidth="1"/>
    <col min="13827" max="13835" width="6.875" style="2" customWidth="1"/>
    <col min="13836" max="13836" width="7.75" style="2" customWidth="1"/>
    <col min="13837" max="14080" width="9" style="2"/>
    <col min="14081" max="14081" width="11.25" style="2" customWidth="1"/>
    <col min="14082" max="14082" width="6.25" style="2" customWidth="1"/>
    <col min="14083" max="14091" width="6.875" style="2" customWidth="1"/>
    <col min="14092" max="14092" width="7.75" style="2" customWidth="1"/>
    <col min="14093" max="14336" width="9" style="2"/>
    <col min="14337" max="14337" width="11.25" style="2" customWidth="1"/>
    <col min="14338" max="14338" width="6.25" style="2" customWidth="1"/>
    <col min="14339" max="14347" width="6.875" style="2" customWidth="1"/>
    <col min="14348" max="14348" width="7.75" style="2" customWidth="1"/>
    <col min="14349" max="14592" width="9" style="2"/>
    <col min="14593" max="14593" width="11.25" style="2" customWidth="1"/>
    <col min="14594" max="14594" width="6.25" style="2" customWidth="1"/>
    <col min="14595" max="14603" width="6.875" style="2" customWidth="1"/>
    <col min="14604" max="14604" width="7.75" style="2" customWidth="1"/>
    <col min="14605" max="14848" width="9" style="2"/>
    <col min="14849" max="14849" width="11.25" style="2" customWidth="1"/>
    <col min="14850" max="14850" width="6.25" style="2" customWidth="1"/>
    <col min="14851" max="14859" width="6.875" style="2" customWidth="1"/>
    <col min="14860" max="14860" width="7.75" style="2" customWidth="1"/>
    <col min="14861" max="15104" width="9" style="2"/>
    <col min="15105" max="15105" width="11.25" style="2" customWidth="1"/>
    <col min="15106" max="15106" width="6.25" style="2" customWidth="1"/>
    <col min="15107" max="15115" width="6.875" style="2" customWidth="1"/>
    <col min="15116" max="15116" width="7.75" style="2" customWidth="1"/>
    <col min="15117" max="15360" width="9" style="2"/>
    <col min="15361" max="15361" width="11.25" style="2" customWidth="1"/>
    <col min="15362" max="15362" width="6.25" style="2" customWidth="1"/>
    <col min="15363" max="15371" width="6.875" style="2" customWidth="1"/>
    <col min="15372" max="15372" width="7.75" style="2" customWidth="1"/>
    <col min="15373" max="15616" width="9" style="2"/>
    <col min="15617" max="15617" width="11.25" style="2" customWidth="1"/>
    <col min="15618" max="15618" width="6.25" style="2" customWidth="1"/>
    <col min="15619" max="15627" width="6.875" style="2" customWidth="1"/>
    <col min="15628" max="15628" width="7.75" style="2" customWidth="1"/>
    <col min="15629" max="15872" width="9" style="2"/>
    <col min="15873" max="15873" width="11.25" style="2" customWidth="1"/>
    <col min="15874" max="15874" width="6.25" style="2" customWidth="1"/>
    <col min="15875" max="15883" width="6.875" style="2" customWidth="1"/>
    <col min="15884" max="15884" width="7.75" style="2" customWidth="1"/>
    <col min="15885" max="16128" width="9" style="2"/>
    <col min="16129" max="16129" width="11.25" style="2" customWidth="1"/>
    <col min="16130" max="16130" width="6.25" style="2" customWidth="1"/>
    <col min="16131" max="16139" width="6.875" style="2" customWidth="1"/>
    <col min="16140" max="16140" width="7.75" style="2" customWidth="1"/>
    <col min="16141" max="16384" width="9" style="2"/>
  </cols>
  <sheetData>
    <row r="1" spans="1:12" ht="18.75" customHeight="1" x14ac:dyDescent="0.15">
      <c r="A1" s="26" t="s">
        <v>473</v>
      </c>
    </row>
    <row r="2" spans="1:12" ht="13.5" x14ac:dyDescent="0.15"/>
    <row r="3" spans="1:12" ht="15" thickBot="1" x14ac:dyDescent="0.2">
      <c r="A3" s="11" t="s">
        <v>46</v>
      </c>
      <c r="B3" s="162"/>
      <c r="C3" s="162"/>
      <c r="D3" s="162"/>
      <c r="E3" s="162"/>
      <c r="F3" s="162"/>
      <c r="G3" s="162"/>
      <c r="H3" s="162"/>
      <c r="I3" s="162"/>
      <c r="J3" s="162"/>
      <c r="K3" s="162"/>
      <c r="L3" s="162"/>
    </row>
    <row r="4" spans="1:12" ht="14.25" x14ac:dyDescent="0.15">
      <c r="A4" s="661" t="s">
        <v>120</v>
      </c>
      <c r="B4" s="779" t="s">
        <v>218</v>
      </c>
      <c r="C4" s="782" t="s">
        <v>217</v>
      </c>
      <c r="D4" s="782"/>
      <c r="E4" s="782"/>
      <c r="F4" s="782"/>
      <c r="G4" s="782" t="s">
        <v>216</v>
      </c>
      <c r="H4" s="782"/>
      <c r="I4" s="782"/>
      <c r="J4" s="782" t="s">
        <v>215</v>
      </c>
      <c r="K4" s="783"/>
      <c r="L4" s="769" t="s">
        <v>214</v>
      </c>
    </row>
    <row r="5" spans="1:12" ht="14.25" x14ac:dyDescent="0.15">
      <c r="A5" s="778"/>
      <c r="B5" s="780"/>
      <c r="C5" s="772" t="s">
        <v>212</v>
      </c>
      <c r="D5" s="772" t="s">
        <v>211</v>
      </c>
      <c r="E5" s="772" t="s">
        <v>213</v>
      </c>
      <c r="F5" s="772"/>
      <c r="G5" s="772" t="s">
        <v>212</v>
      </c>
      <c r="H5" s="772" t="s">
        <v>211</v>
      </c>
      <c r="I5" s="774" t="s">
        <v>208</v>
      </c>
      <c r="J5" s="772" t="s">
        <v>210</v>
      </c>
      <c r="K5" s="776" t="s">
        <v>209</v>
      </c>
      <c r="L5" s="770"/>
    </row>
    <row r="6" spans="1:12" ht="15" thickBot="1" x14ac:dyDescent="0.2">
      <c r="A6" s="662"/>
      <c r="B6" s="781"/>
      <c r="C6" s="773"/>
      <c r="D6" s="773"/>
      <c r="E6" s="239" t="s">
        <v>208</v>
      </c>
      <c r="F6" s="238" t="s">
        <v>207</v>
      </c>
      <c r="G6" s="773"/>
      <c r="H6" s="773"/>
      <c r="I6" s="775"/>
      <c r="J6" s="773"/>
      <c r="K6" s="777"/>
      <c r="L6" s="771"/>
    </row>
    <row r="7" spans="1:12" ht="30" customHeight="1" thickTop="1" x14ac:dyDescent="0.15">
      <c r="A7" s="61" t="s">
        <v>393</v>
      </c>
      <c r="B7" s="237">
        <v>300</v>
      </c>
      <c r="C7" s="236">
        <v>38598</v>
      </c>
      <c r="D7" s="236">
        <v>738</v>
      </c>
      <c r="E7" s="236">
        <v>2732</v>
      </c>
      <c r="F7" s="236">
        <v>11234</v>
      </c>
      <c r="G7" s="236">
        <v>13361</v>
      </c>
      <c r="H7" s="236">
        <v>9857</v>
      </c>
      <c r="I7" s="236">
        <v>139</v>
      </c>
      <c r="J7" s="236">
        <v>267</v>
      </c>
      <c r="K7" s="351">
        <v>3232</v>
      </c>
      <c r="L7" s="352">
        <v>80158</v>
      </c>
    </row>
    <row r="8" spans="1:12" ht="30" customHeight="1" x14ac:dyDescent="0.15">
      <c r="A8" s="53" t="s">
        <v>43</v>
      </c>
      <c r="B8" s="237">
        <v>300</v>
      </c>
      <c r="C8" s="236">
        <v>37522</v>
      </c>
      <c r="D8" s="236">
        <v>779</v>
      </c>
      <c r="E8" s="236">
        <v>3027</v>
      </c>
      <c r="F8" s="236">
        <v>10022</v>
      </c>
      <c r="G8" s="236">
        <v>13014</v>
      </c>
      <c r="H8" s="236">
        <v>9584</v>
      </c>
      <c r="I8" s="236">
        <v>183</v>
      </c>
      <c r="J8" s="236">
        <v>224</v>
      </c>
      <c r="K8" s="353">
        <v>2906</v>
      </c>
      <c r="L8" s="234">
        <v>77261</v>
      </c>
    </row>
    <row r="9" spans="1:12" ht="30" customHeight="1" x14ac:dyDescent="0.15">
      <c r="A9" s="53" t="s">
        <v>334</v>
      </c>
      <c r="B9" s="237">
        <v>237</v>
      </c>
      <c r="C9" s="236">
        <v>28735</v>
      </c>
      <c r="D9" s="236">
        <v>319</v>
      </c>
      <c r="E9" s="236">
        <v>2438</v>
      </c>
      <c r="F9" s="236">
        <v>7939</v>
      </c>
      <c r="G9" s="236">
        <v>11145</v>
      </c>
      <c r="H9" s="236">
        <v>6758</v>
      </c>
      <c r="I9" s="236">
        <v>165</v>
      </c>
      <c r="J9" s="236">
        <v>220</v>
      </c>
      <c r="K9" s="353">
        <v>2444</v>
      </c>
      <c r="L9" s="234">
        <v>60163</v>
      </c>
    </row>
    <row r="10" spans="1:12" ht="30" customHeight="1" x14ac:dyDescent="0.15">
      <c r="A10" s="194" t="s">
        <v>372</v>
      </c>
      <c r="B10" s="368">
        <v>0</v>
      </c>
      <c r="C10" s="368">
        <v>0</v>
      </c>
      <c r="D10" s="368">
        <v>0</v>
      </c>
      <c r="E10" s="368">
        <v>0</v>
      </c>
      <c r="F10" s="368">
        <v>0</v>
      </c>
      <c r="G10" s="368">
        <v>0</v>
      </c>
      <c r="H10" s="368">
        <v>0</v>
      </c>
      <c r="I10" s="368">
        <v>0</v>
      </c>
      <c r="J10" s="368">
        <v>0</v>
      </c>
      <c r="K10" s="402">
        <v>0</v>
      </c>
      <c r="L10" s="401">
        <v>0</v>
      </c>
    </row>
    <row r="11" spans="1:12" ht="30" customHeight="1" thickBot="1" x14ac:dyDescent="0.2">
      <c r="A11" s="47" t="s">
        <v>396</v>
      </c>
      <c r="B11" s="363">
        <v>230</v>
      </c>
      <c r="C11" s="361">
        <v>6955</v>
      </c>
      <c r="D11" s="471">
        <v>0</v>
      </c>
      <c r="E11" s="361">
        <v>566</v>
      </c>
      <c r="F11" s="361">
        <v>4392</v>
      </c>
      <c r="G11" s="361">
        <v>2112</v>
      </c>
      <c r="H11" s="471">
        <v>0</v>
      </c>
      <c r="I11" s="361">
        <v>79</v>
      </c>
      <c r="J11" s="368">
        <v>0</v>
      </c>
      <c r="K11" s="364">
        <v>817</v>
      </c>
      <c r="L11" s="365">
        <v>14921</v>
      </c>
    </row>
    <row r="12" spans="1:12" ht="14.25" x14ac:dyDescent="0.15">
      <c r="A12" s="768" t="s">
        <v>368</v>
      </c>
      <c r="B12" s="768"/>
      <c r="C12" s="768"/>
      <c r="D12" s="768"/>
      <c r="E12" s="768"/>
      <c r="F12" s="768"/>
      <c r="G12" s="768"/>
      <c r="H12" s="768"/>
      <c r="I12" s="162"/>
      <c r="J12" s="185"/>
      <c r="K12" s="185"/>
      <c r="L12" s="185" t="s">
        <v>453</v>
      </c>
    </row>
    <row r="13" spans="1:12" ht="14.25" x14ac:dyDescent="0.15">
      <c r="A13" s="36" t="s">
        <v>376</v>
      </c>
      <c r="B13" s="84"/>
      <c r="C13" s="84"/>
      <c r="D13" s="84"/>
      <c r="E13" s="84"/>
      <c r="F13" s="84"/>
      <c r="G13" s="84"/>
      <c r="H13" s="84"/>
    </row>
    <row r="14" spans="1:12" ht="14.25" x14ac:dyDescent="0.15">
      <c r="A14" s="20" t="s">
        <v>454</v>
      </c>
      <c r="B14" s="20"/>
      <c r="C14" s="20"/>
      <c r="D14" s="20"/>
      <c r="E14" s="20"/>
      <c r="F14" s="20"/>
    </row>
    <row r="15" spans="1:12" ht="14.25" x14ac:dyDescent="0.15">
      <c r="A15" s="20" t="s">
        <v>456</v>
      </c>
    </row>
    <row r="16" spans="1:12" ht="14.25" x14ac:dyDescent="0.15">
      <c r="A16" s="20" t="s">
        <v>455</v>
      </c>
      <c r="G16" s="290"/>
    </row>
    <row r="17" spans="7:7" ht="14.25" x14ac:dyDescent="0.15">
      <c r="G17" s="20"/>
    </row>
  </sheetData>
  <mergeCells count="15">
    <mergeCell ref="A12:H12"/>
    <mergeCell ref="L4:L6"/>
    <mergeCell ref="C5:C6"/>
    <mergeCell ref="D5:D6"/>
    <mergeCell ref="E5:F5"/>
    <mergeCell ref="G5:G6"/>
    <mergeCell ref="H5:H6"/>
    <mergeCell ref="I5:I6"/>
    <mergeCell ref="J5:J6"/>
    <mergeCell ref="K5:K6"/>
    <mergeCell ref="A4:A6"/>
    <mergeCell ref="B4:B6"/>
    <mergeCell ref="C4:F4"/>
    <mergeCell ref="G4:I4"/>
    <mergeCell ref="J4:K4"/>
  </mergeCells>
  <phoneticPr fontId="1"/>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zoomScaleNormal="100" workbookViewId="0">
      <selection activeCell="J30" sqref="J30"/>
    </sheetView>
  </sheetViews>
  <sheetFormatPr defaultRowHeight="18.75" customHeight="1" x14ac:dyDescent="0.15"/>
  <cols>
    <col min="1" max="1" width="14" style="2" customWidth="1"/>
    <col min="2" max="10" width="8.125" style="2" customWidth="1"/>
    <col min="11" max="256" width="9" style="2"/>
    <col min="257" max="257" width="14" style="2" customWidth="1"/>
    <col min="258" max="266" width="8.125" style="2" customWidth="1"/>
    <col min="267" max="512" width="9" style="2"/>
    <col min="513" max="513" width="14" style="2" customWidth="1"/>
    <col min="514" max="522" width="8.125" style="2" customWidth="1"/>
    <col min="523" max="768" width="9" style="2"/>
    <col min="769" max="769" width="14" style="2" customWidth="1"/>
    <col min="770" max="778" width="8.125" style="2" customWidth="1"/>
    <col min="779" max="1024" width="9" style="2"/>
    <col min="1025" max="1025" width="14" style="2" customWidth="1"/>
    <col min="1026" max="1034" width="8.125" style="2" customWidth="1"/>
    <col min="1035" max="1280" width="9" style="2"/>
    <col min="1281" max="1281" width="14" style="2" customWidth="1"/>
    <col min="1282" max="1290" width="8.125" style="2" customWidth="1"/>
    <col min="1291" max="1536" width="9" style="2"/>
    <col min="1537" max="1537" width="14" style="2" customWidth="1"/>
    <col min="1538" max="1546" width="8.125" style="2" customWidth="1"/>
    <col min="1547" max="1792" width="9" style="2"/>
    <col min="1793" max="1793" width="14" style="2" customWidth="1"/>
    <col min="1794" max="1802" width="8.125" style="2" customWidth="1"/>
    <col min="1803" max="2048" width="9" style="2"/>
    <col min="2049" max="2049" width="14" style="2" customWidth="1"/>
    <col min="2050" max="2058" width="8.125" style="2" customWidth="1"/>
    <col min="2059" max="2304" width="9" style="2"/>
    <col min="2305" max="2305" width="14" style="2" customWidth="1"/>
    <col min="2306" max="2314" width="8.125" style="2" customWidth="1"/>
    <col min="2315" max="2560" width="9" style="2"/>
    <col min="2561" max="2561" width="14" style="2" customWidth="1"/>
    <col min="2562" max="2570" width="8.125" style="2" customWidth="1"/>
    <col min="2571" max="2816" width="9" style="2"/>
    <col min="2817" max="2817" width="14" style="2" customWidth="1"/>
    <col min="2818" max="2826" width="8.125" style="2" customWidth="1"/>
    <col min="2827" max="3072" width="9" style="2"/>
    <col min="3073" max="3073" width="14" style="2" customWidth="1"/>
    <col min="3074" max="3082" width="8.125" style="2" customWidth="1"/>
    <col min="3083" max="3328" width="9" style="2"/>
    <col min="3329" max="3329" width="14" style="2" customWidth="1"/>
    <col min="3330" max="3338" width="8.125" style="2" customWidth="1"/>
    <col min="3339" max="3584" width="9" style="2"/>
    <col min="3585" max="3585" width="14" style="2" customWidth="1"/>
    <col min="3586" max="3594" width="8.125" style="2" customWidth="1"/>
    <col min="3595" max="3840" width="9" style="2"/>
    <col min="3841" max="3841" width="14" style="2" customWidth="1"/>
    <col min="3842" max="3850" width="8.125" style="2" customWidth="1"/>
    <col min="3851" max="4096" width="9" style="2"/>
    <col min="4097" max="4097" width="14" style="2" customWidth="1"/>
    <col min="4098" max="4106" width="8.125" style="2" customWidth="1"/>
    <col min="4107" max="4352" width="9" style="2"/>
    <col min="4353" max="4353" width="14" style="2" customWidth="1"/>
    <col min="4354" max="4362" width="8.125" style="2" customWidth="1"/>
    <col min="4363" max="4608" width="9" style="2"/>
    <col min="4609" max="4609" width="14" style="2" customWidth="1"/>
    <col min="4610" max="4618" width="8.125" style="2" customWidth="1"/>
    <col min="4619" max="4864" width="9" style="2"/>
    <col min="4865" max="4865" width="14" style="2" customWidth="1"/>
    <col min="4866" max="4874" width="8.125" style="2" customWidth="1"/>
    <col min="4875" max="5120" width="9" style="2"/>
    <col min="5121" max="5121" width="14" style="2" customWidth="1"/>
    <col min="5122" max="5130" width="8.125" style="2" customWidth="1"/>
    <col min="5131" max="5376" width="9" style="2"/>
    <col min="5377" max="5377" width="14" style="2" customWidth="1"/>
    <col min="5378" max="5386" width="8.125" style="2" customWidth="1"/>
    <col min="5387" max="5632" width="9" style="2"/>
    <col min="5633" max="5633" width="14" style="2" customWidth="1"/>
    <col min="5634" max="5642" width="8.125" style="2" customWidth="1"/>
    <col min="5643" max="5888" width="9" style="2"/>
    <col min="5889" max="5889" width="14" style="2" customWidth="1"/>
    <col min="5890" max="5898" width="8.125" style="2" customWidth="1"/>
    <col min="5899" max="6144" width="9" style="2"/>
    <col min="6145" max="6145" width="14" style="2" customWidth="1"/>
    <col min="6146" max="6154" width="8.125" style="2" customWidth="1"/>
    <col min="6155" max="6400" width="9" style="2"/>
    <col min="6401" max="6401" width="14" style="2" customWidth="1"/>
    <col min="6402" max="6410" width="8.125" style="2" customWidth="1"/>
    <col min="6411" max="6656" width="9" style="2"/>
    <col min="6657" max="6657" width="14" style="2" customWidth="1"/>
    <col min="6658" max="6666" width="8.125" style="2" customWidth="1"/>
    <col min="6667" max="6912" width="9" style="2"/>
    <col min="6913" max="6913" width="14" style="2" customWidth="1"/>
    <col min="6914" max="6922" width="8.125" style="2" customWidth="1"/>
    <col min="6923" max="7168" width="9" style="2"/>
    <col min="7169" max="7169" width="14" style="2" customWidth="1"/>
    <col min="7170" max="7178" width="8.125" style="2" customWidth="1"/>
    <col min="7179" max="7424" width="9" style="2"/>
    <col min="7425" max="7425" width="14" style="2" customWidth="1"/>
    <col min="7426" max="7434" width="8.125" style="2" customWidth="1"/>
    <col min="7435" max="7680" width="9" style="2"/>
    <col min="7681" max="7681" width="14" style="2" customWidth="1"/>
    <col min="7682" max="7690" width="8.125" style="2" customWidth="1"/>
    <col min="7691" max="7936" width="9" style="2"/>
    <col min="7937" max="7937" width="14" style="2" customWidth="1"/>
    <col min="7938" max="7946" width="8.125" style="2" customWidth="1"/>
    <col min="7947" max="8192" width="9" style="2"/>
    <col min="8193" max="8193" width="14" style="2" customWidth="1"/>
    <col min="8194" max="8202" width="8.125" style="2" customWidth="1"/>
    <col min="8203" max="8448" width="9" style="2"/>
    <col min="8449" max="8449" width="14" style="2" customWidth="1"/>
    <col min="8450" max="8458" width="8.125" style="2" customWidth="1"/>
    <col min="8459" max="8704" width="9" style="2"/>
    <col min="8705" max="8705" width="14" style="2" customWidth="1"/>
    <col min="8706" max="8714" width="8.125" style="2" customWidth="1"/>
    <col min="8715" max="8960" width="9" style="2"/>
    <col min="8961" max="8961" width="14" style="2" customWidth="1"/>
    <col min="8962" max="8970" width="8.125" style="2" customWidth="1"/>
    <col min="8971" max="9216" width="9" style="2"/>
    <col min="9217" max="9217" width="14" style="2" customWidth="1"/>
    <col min="9218" max="9226" width="8.125" style="2" customWidth="1"/>
    <col min="9227" max="9472" width="9" style="2"/>
    <col min="9473" max="9473" width="14" style="2" customWidth="1"/>
    <col min="9474" max="9482" width="8.125" style="2" customWidth="1"/>
    <col min="9483" max="9728" width="9" style="2"/>
    <col min="9729" max="9729" width="14" style="2" customWidth="1"/>
    <col min="9730" max="9738" width="8.125" style="2" customWidth="1"/>
    <col min="9739" max="9984" width="9" style="2"/>
    <col min="9985" max="9985" width="14" style="2" customWidth="1"/>
    <col min="9986" max="9994" width="8.125" style="2" customWidth="1"/>
    <col min="9995" max="10240" width="9" style="2"/>
    <col min="10241" max="10241" width="14" style="2" customWidth="1"/>
    <col min="10242" max="10250" width="8.125" style="2" customWidth="1"/>
    <col min="10251" max="10496" width="9" style="2"/>
    <col min="10497" max="10497" width="14" style="2" customWidth="1"/>
    <col min="10498" max="10506" width="8.125" style="2" customWidth="1"/>
    <col min="10507" max="10752" width="9" style="2"/>
    <col min="10753" max="10753" width="14" style="2" customWidth="1"/>
    <col min="10754" max="10762" width="8.125" style="2" customWidth="1"/>
    <col min="10763" max="11008" width="9" style="2"/>
    <col min="11009" max="11009" width="14" style="2" customWidth="1"/>
    <col min="11010" max="11018" width="8.125" style="2" customWidth="1"/>
    <col min="11019" max="11264" width="9" style="2"/>
    <col min="11265" max="11265" width="14" style="2" customWidth="1"/>
    <col min="11266" max="11274" width="8.125" style="2" customWidth="1"/>
    <col min="11275" max="11520" width="9" style="2"/>
    <col min="11521" max="11521" width="14" style="2" customWidth="1"/>
    <col min="11522" max="11530" width="8.125" style="2" customWidth="1"/>
    <col min="11531" max="11776" width="9" style="2"/>
    <col min="11777" max="11777" width="14" style="2" customWidth="1"/>
    <col min="11778" max="11786" width="8.125" style="2" customWidth="1"/>
    <col min="11787" max="12032" width="9" style="2"/>
    <col min="12033" max="12033" width="14" style="2" customWidth="1"/>
    <col min="12034" max="12042" width="8.125" style="2" customWidth="1"/>
    <col min="12043" max="12288" width="9" style="2"/>
    <col min="12289" max="12289" width="14" style="2" customWidth="1"/>
    <col min="12290" max="12298" width="8.125" style="2" customWidth="1"/>
    <col min="12299" max="12544" width="9" style="2"/>
    <col min="12545" max="12545" width="14" style="2" customWidth="1"/>
    <col min="12546" max="12554" width="8.125" style="2" customWidth="1"/>
    <col min="12555" max="12800" width="9" style="2"/>
    <col min="12801" max="12801" width="14" style="2" customWidth="1"/>
    <col min="12802" max="12810" width="8.125" style="2" customWidth="1"/>
    <col min="12811" max="13056" width="9" style="2"/>
    <col min="13057" max="13057" width="14" style="2" customWidth="1"/>
    <col min="13058" max="13066" width="8.125" style="2" customWidth="1"/>
    <col min="13067" max="13312" width="9" style="2"/>
    <col min="13313" max="13313" width="14" style="2" customWidth="1"/>
    <col min="13314" max="13322" width="8.125" style="2" customWidth="1"/>
    <col min="13323" max="13568" width="9" style="2"/>
    <col min="13569" max="13569" width="14" style="2" customWidth="1"/>
    <col min="13570" max="13578" width="8.125" style="2" customWidth="1"/>
    <col min="13579" max="13824" width="9" style="2"/>
    <col min="13825" max="13825" width="14" style="2" customWidth="1"/>
    <col min="13826" max="13834" width="8.125" style="2" customWidth="1"/>
    <col min="13835" max="14080" width="9" style="2"/>
    <col min="14081" max="14081" width="14" style="2" customWidth="1"/>
    <col min="14082" max="14090" width="8.125" style="2" customWidth="1"/>
    <col min="14091" max="14336" width="9" style="2"/>
    <col min="14337" max="14337" width="14" style="2" customWidth="1"/>
    <col min="14338" max="14346" width="8.125" style="2" customWidth="1"/>
    <col min="14347" max="14592" width="9" style="2"/>
    <col min="14593" max="14593" width="14" style="2" customWidth="1"/>
    <col min="14594" max="14602" width="8.125" style="2" customWidth="1"/>
    <col min="14603" max="14848" width="9" style="2"/>
    <col min="14849" max="14849" width="14" style="2" customWidth="1"/>
    <col min="14850" max="14858" width="8.125" style="2" customWidth="1"/>
    <col min="14859" max="15104" width="9" style="2"/>
    <col min="15105" max="15105" width="14" style="2" customWidth="1"/>
    <col min="15106" max="15114" width="8.125" style="2" customWidth="1"/>
    <col min="15115" max="15360" width="9" style="2"/>
    <col min="15361" max="15361" width="14" style="2" customWidth="1"/>
    <col min="15362" max="15370" width="8.125" style="2" customWidth="1"/>
    <col min="15371" max="15616" width="9" style="2"/>
    <col min="15617" max="15617" width="14" style="2" customWidth="1"/>
    <col min="15618" max="15626" width="8.125" style="2" customWidth="1"/>
    <col min="15627" max="15872" width="9" style="2"/>
    <col min="15873" max="15873" width="14" style="2" customWidth="1"/>
    <col min="15874" max="15882" width="8.125" style="2" customWidth="1"/>
    <col min="15883" max="16128" width="9" style="2"/>
    <col min="16129" max="16129" width="14" style="2" customWidth="1"/>
    <col min="16130" max="16138" width="8.125" style="2" customWidth="1"/>
    <col min="16139" max="16384" width="9" style="2"/>
  </cols>
  <sheetData>
    <row r="1" spans="1:11" ht="18.75" customHeight="1" x14ac:dyDescent="0.15">
      <c r="A1" s="76" t="s">
        <v>236</v>
      </c>
      <c r="B1" s="76"/>
      <c r="C1" s="76"/>
      <c r="D1" s="76"/>
      <c r="E1" s="76"/>
      <c r="F1" s="76"/>
      <c r="G1" s="76"/>
      <c r="H1" s="76"/>
      <c r="I1" s="76"/>
      <c r="J1" s="76"/>
    </row>
    <row r="2" spans="1:11" ht="18.75" customHeight="1" x14ac:dyDescent="0.15">
      <c r="A2" s="162"/>
      <c r="B2" s="162"/>
      <c r="C2" s="162"/>
      <c r="D2" s="162"/>
      <c r="E2" s="162"/>
      <c r="F2" s="162"/>
      <c r="G2" s="162"/>
      <c r="H2" s="162"/>
      <c r="I2" s="162"/>
      <c r="J2" s="162"/>
    </row>
    <row r="3" spans="1:11" ht="18.75" customHeight="1" thickBot="1" x14ac:dyDescent="0.2">
      <c r="A3" s="11" t="s">
        <v>221</v>
      </c>
      <c r="B3" s="11"/>
      <c r="C3" s="11"/>
      <c r="D3" s="11"/>
      <c r="E3" s="11"/>
      <c r="F3" s="11"/>
      <c r="G3" s="11"/>
      <c r="H3" s="11"/>
      <c r="I3" s="11"/>
      <c r="J3" s="11"/>
    </row>
    <row r="4" spans="1:11" ht="18.75" customHeight="1" x14ac:dyDescent="0.15">
      <c r="A4" s="661" t="s">
        <v>120</v>
      </c>
      <c r="B4" s="779" t="s">
        <v>235</v>
      </c>
      <c r="C4" s="782"/>
      <c r="D4" s="782"/>
      <c r="E4" s="782" t="s">
        <v>457</v>
      </c>
      <c r="F4" s="782"/>
      <c r="G4" s="782" t="s">
        <v>234</v>
      </c>
      <c r="H4" s="782"/>
      <c r="I4" s="782" t="s">
        <v>233</v>
      </c>
      <c r="J4" s="783"/>
    </row>
    <row r="5" spans="1:11" ht="18.75" customHeight="1" thickBot="1" x14ac:dyDescent="0.2">
      <c r="A5" s="662"/>
      <c r="B5" s="253" t="s">
        <v>232</v>
      </c>
      <c r="C5" s="252" t="s">
        <v>231</v>
      </c>
      <c r="D5" s="238" t="s">
        <v>230</v>
      </c>
      <c r="E5" s="238" t="s">
        <v>459</v>
      </c>
      <c r="F5" s="238" t="s">
        <v>223</v>
      </c>
      <c r="G5" s="238" t="s">
        <v>224</v>
      </c>
      <c r="H5" s="238" t="s">
        <v>223</v>
      </c>
      <c r="I5" s="238" t="s">
        <v>224</v>
      </c>
      <c r="J5" s="251" t="s">
        <v>223</v>
      </c>
    </row>
    <row r="6" spans="1:11" ht="18.75" customHeight="1" thickTop="1" x14ac:dyDescent="0.15">
      <c r="A6" s="225" t="s">
        <v>393</v>
      </c>
      <c r="B6" s="250">
        <v>17754</v>
      </c>
      <c r="C6" s="249">
        <v>9428</v>
      </c>
      <c r="D6" s="236">
        <v>8326</v>
      </c>
      <c r="E6" s="236">
        <v>6681</v>
      </c>
      <c r="F6" s="236">
        <v>52399</v>
      </c>
      <c r="G6" s="236">
        <v>3080</v>
      </c>
      <c r="H6" s="236">
        <v>27107</v>
      </c>
      <c r="I6" s="236">
        <v>112</v>
      </c>
      <c r="J6" s="235">
        <v>8753</v>
      </c>
    </row>
    <row r="7" spans="1:11" ht="18.75" customHeight="1" x14ac:dyDescent="0.15">
      <c r="A7" s="164" t="s">
        <v>21</v>
      </c>
      <c r="B7" s="250">
        <v>16716</v>
      </c>
      <c r="C7" s="249">
        <v>8857</v>
      </c>
      <c r="D7" s="236">
        <v>7859</v>
      </c>
      <c r="E7" s="236">
        <v>6598</v>
      </c>
      <c r="F7" s="236">
        <v>56430</v>
      </c>
      <c r="G7" s="236">
        <v>2918</v>
      </c>
      <c r="H7" s="236">
        <v>26424</v>
      </c>
      <c r="I7" s="236">
        <v>99</v>
      </c>
      <c r="J7" s="235">
        <v>10608</v>
      </c>
    </row>
    <row r="8" spans="1:11" ht="18.75" customHeight="1" x14ac:dyDescent="0.15">
      <c r="A8" s="164" t="s">
        <v>333</v>
      </c>
      <c r="B8" s="250">
        <v>14791</v>
      </c>
      <c r="C8" s="249">
        <v>7936</v>
      </c>
      <c r="D8" s="236">
        <v>6855</v>
      </c>
      <c r="E8" s="236">
        <v>6117</v>
      </c>
      <c r="F8" s="236">
        <v>56427</v>
      </c>
      <c r="G8" s="236">
        <v>3092</v>
      </c>
      <c r="H8" s="236">
        <v>25689</v>
      </c>
      <c r="I8" s="236">
        <v>88</v>
      </c>
      <c r="J8" s="235">
        <v>7543</v>
      </c>
    </row>
    <row r="9" spans="1:11" ht="18.75" customHeight="1" x14ac:dyDescent="0.15">
      <c r="A9" s="248" t="s">
        <v>372</v>
      </c>
      <c r="B9" s="247">
        <v>12438</v>
      </c>
      <c r="C9" s="246">
        <v>6732</v>
      </c>
      <c r="D9" s="233">
        <v>5706</v>
      </c>
      <c r="E9" s="233">
        <v>6615</v>
      </c>
      <c r="F9" s="233">
        <v>58222</v>
      </c>
      <c r="G9" s="233">
        <v>3256</v>
      </c>
      <c r="H9" s="233">
        <v>25551</v>
      </c>
      <c r="I9" s="233">
        <v>114</v>
      </c>
      <c r="J9" s="232">
        <v>7642</v>
      </c>
    </row>
    <row r="10" spans="1:11" ht="18.75" customHeight="1" thickBot="1" x14ac:dyDescent="0.2">
      <c r="A10" s="163" t="s">
        <v>394</v>
      </c>
      <c r="B10" s="359">
        <v>11164</v>
      </c>
      <c r="C10" s="360">
        <v>6288</v>
      </c>
      <c r="D10" s="361">
        <v>4876</v>
      </c>
      <c r="E10" s="361">
        <v>7431</v>
      </c>
      <c r="F10" s="361">
        <v>48476</v>
      </c>
      <c r="G10" s="361">
        <v>3797</v>
      </c>
      <c r="H10" s="361">
        <v>26620</v>
      </c>
      <c r="I10" s="361">
        <v>87</v>
      </c>
      <c r="J10" s="362">
        <v>6623</v>
      </c>
    </row>
    <row r="11" spans="1:11" ht="24.75" customHeight="1" x14ac:dyDescent="0.15">
      <c r="A11" s="198" t="s">
        <v>229</v>
      </c>
      <c r="B11" s="198"/>
      <c r="C11" s="198"/>
      <c r="D11" s="198"/>
      <c r="E11" s="198"/>
      <c r="F11" s="198"/>
      <c r="G11" s="162"/>
      <c r="H11" s="185"/>
      <c r="I11" s="185"/>
      <c r="J11" s="185" t="s">
        <v>352</v>
      </c>
      <c r="K11" s="245"/>
    </row>
    <row r="12" spans="1:11" ht="18.75" customHeight="1" x14ac:dyDescent="0.15">
      <c r="A12" s="5" t="s">
        <v>228</v>
      </c>
      <c r="B12" s="161"/>
      <c r="C12" s="161"/>
      <c r="D12" s="161"/>
      <c r="E12" s="161"/>
      <c r="F12" s="161"/>
      <c r="G12" s="161"/>
      <c r="H12" s="161"/>
      <c r="I12" s="161"/>
      <c r="J12" s="161"/>
      <c r="K12" s="22"/>
    </row>
    <row r="13" spans="1:11" ht="18.75" customHeight="1" x14ac:dyDescent="0.15">
      <c r="A13" s="5" t="s">
        <v>458</v>
      </c>
      <c r="B13" s="161"/>
      <c r="C13" s="161"/>
      <c r="D13" s="161"/>
      <c r="E13" s="161"/>
      <c r="F13" s="161"/>
      <c r="G13" s="161"/>
      <c r="H13" s="161"/>
      <c r="I13" s="161"/>
      <c r="J13" s="161"/>
      <c r="K13" s="22"/>
    </row>
    <row r="14" spans="1:11" ht="35.25" customHeight="1" x14ac:dyDescent="0.15">
      <c r="A14" s="244"/>
      <c r="B14" s="22"/>
      <c r="C14" s="22"/>
      <c r="D14" s="22"/>
      <c r="E14" s="22"/>
      <c r="J14" s="22"/>
      <c r="K14" s="22"/>
    </row>
    <row r="15" spans="1:11" ht="18.75" customHeight="1" x14ac:dyDescent="0.15">
      <c r="A15" s="19" t="s">
        <v>227</v>
      </c>
      <c r="B15" s="6"/>
      <c r="C15" s="6"/>
      <c r="D15" s="6"/>
      <c r="E15" s="6"/>
      <c r="F15" s="162"/>
      <c r="G15" s="162"/>
      <c r="H15" s="162"/>
      <c r="I15" s="162"/>
      <c r="J15" s="22"/>
      <c r="K15" s="22"/>
    </row>
    <row r="16" spans="1:11" ht="18.75" customHeight="1" x14ac:dyDescent="0.15">
      <c r="A16" s="6"/>
      <c r="B16" s="6"/>
      <c r="C16" s="6"/>
      <c r="D16" s="6"/>
      <c r="E16" s="6"/>
      <c r="F16" s="162"/>
      <c r="G16" s="162"/>
      <c r="H16" s="162"/>
      <c r="I16" s="162"/>
      <c r="J16" s="22"/>
      <c r="K16" s="22"/>
    </row>
    <row r="17" spans="1:10" ht="18.75" customHeight="1" thickBot="1" x14ac:dyDescent="0.2">
      <c r="A17" s="11" t="s">
        <v>221</v>
      </c>
      <c r="B17" s="11"/>
      <c r="C17" s="11"/>
      <c r="D17" s="11"/>
      <c r="E17" s="11"/>
      <c r="F17" s="162"/>
      <c r="G17" s="162"/>
      <c r="H17" s="162"/>
      <c r="I17" s="162"/>
      <c r="J17" s="22"/>
    </row>
    <row r="18" spans="1:10" ht="18.75" customHeight="1" x14ac:dyDescent="0.15">
      <c r="A18" s="800" t="s">
        <v>120</v>
      </c>
      <c r="B18" s="802" t="s">
        <v>226</v>
      </c>
      <c r="C18" s="800"/>
      <c r="D18" s="800"/>
      <c r="E18" s="800"/>
      <c r="F18" s="783" t="s">
        <v>225</v>
      </c>
      <c r="G18" s="800"/>
      <c r="H18" s="800"/>
      <c r="I18" s="800"/>
      <c r="J18" s="22"/>
    </row>
    <row r="19" spans="1:10" ht="18.75" customHeight="1" thickBot="1" x14ac:dyDescent="0.2">
      <c r="A19" s="801"/>
      <c r="B19" s="803" t="s">
        <v>224</v>
      </c>
      <c r="C19" s="789"/>
      <c r="D19" s="788" t="s">
        <v>223</v>
      </c>
      <c r="E19" s="790"/>
      <c r="F19" s="788" t="s">
        <v>224</v>
      </c>
      <c r="G19" s="789"/>
      <c r="H19" s="788" t="s">
        <v>223</v>
      </c>
      <c r="I19" s="790"/>
      <c r="J19" s="22"/>
    </row>
    <row r="20" spans="1:10" ht="18.75" customHeight="1" thickTop="1" x14ac:dyDescent="0.15">
      <c r="A20" s="243" t="s">
        <v>400</v>
      </c>
      <c r="B20" s="793">
        <v>106</v>
      </c>
      <c r="C20" s="794"/>
      <c r="D20" s="797">
        <v>37534</v>
      </c>
      <c r="E20" s="794"/>
      <c r="F20" s="798">
        <v>110</v>
      </c>
      <c r="G20" s="805"/>
      <c r="H20" s="798">
        <v>38120</v>
      </c>
      <c r="I20" s="799"/>
      <c r="J20" s="22"/>
    </row>
    <row r="21" spans="1:10" ht="18.75" customHeight="1" x14ac:dyDescent="0.15">
      <c r="A21" s="242" t="s">
        <v>425</v>
      </c>
      <c r="B21" s="791">
        <v>88</v>
      </c>
      <c r="C21" s="792"/>
      <c r="D21" s="798">
        <v>38773</v>
      </c>
      <c r="E21" s="792"/>
      <c r="F21" s="798">
        <v>110</v>
      </c>
      <c r="G21" s="805"/>
      <c r="H21" s="798">
        <v>39354</v>
      </c>
      <c r="I21" s="799"/>
      <c r="J21" s="22"/>
    </row>
    <row r="22" spans="1:10" ht="18.75" customHeight="1" x14ac:dyDescent="0.15">
      <c r="A22" s="242" t="s">
        <v>426</v>
      </c>
      <c r="B22" s="791">
        <v>106</v>
      </c>
      <c r="C22" s="792"/>
      <c r="D22" s="798">
        <v>35992</v>
      </c>
      <c r="E22" s="792"/>
      <c r="F22" s="798">
        <v>114</v>
      </c>
      <c r="G22" s="792"/>
      <c r="H22" s="804">
        <v>36820</v>
      </c>
      <c r="I22" s="804"/>
      <c r="J22" s="22"/>
    </row>
    <row r="23" spans="1:10" ht="18.75" customHeight="1" x14ac:dyDescent="0.15">
      <c r="A23" s="403" t="s">
        <v>374</v>
      </c>
      <c r="B23" s="791">
        <v>124</v>
      </c>
      <c r="C23" s="792"/>
      <c r="D23" s="798">
        <v>32327</v>
      </c>
      <c r="E23" s="792"/>
      <c r="F23" s="798">
        <v>125</v>
      </c>
      <c r="G23" s="792"/>
      <c r="H23" s="804">
        <v>35021</v>
      </c>
      <c r="I23" s="804"/>
      <c r="J23" s="22"/>
    </row>
    <row r="24" spans="1:10" ht="18.75" customHeight="1" thickBot="1" x14ac:dyDescent="0.2">
      <c r="A24" s="404" t="s">
        <v>427</v>
      </c>
      <c r="B24" s="795">
        <v>81</v>
      </c>
      <c r="C24" s="796"/>
      <c r="D24" s="785">
        <v>3126</v>
      </c>
      <c r="E24" s="784"/>
      <c r="F24" s="785">
        <v>39</v>
      </c>
      <c r="G24" s="796"/>
      <c r="H24" s="784">
        <v>2916</v>
      </c>
      <c r="I24" s="784"/>
      <c r="J24" s="22"/>
    </row>
    <row r="25" spans="1:10" ht="18.75" customHeight="1" x14ac:dyDescent="0.15">
      <c r="A25" s="11"/>
      <c r="B25" s="11"/>
      <c r="C25" s="11"/>
      <c r="D25" s="162"/>
      <c r="E25" s="162"/>
      <c r="F25" s="6"/>
      <c r="G25" s="162"/>
      <c r="H25" s="162"/>
      <c r="I25" s="79" t="s">
        <v>463</v>
      </c>
      <c r="J25" s="22"/>
    </row>
    <row r="26" spans="1:10" ht="18.75" customHeight="1" x14ac:dyDescent="0.15">
      <c r="J26" s="22"/>
    </row>
    <row r="27" spans="1:10" ht="34.5" customHeight="1" x14ac:dyDescent="0.15"/>
    <row r="28" spans="1:10" ht="18.75" customHeight="1" x14ac:dyDescent="0.15">
      <c r="A28" s="76" t="s">
        <v>222</v>
      </c>
      <c r="B28" s="76"/>
      <c r="C28" s="76"/>
      <c r="D28" s="162"/>
      <c r="E28" s="162"/>
    </row>
    <row r="29" spans="1:10" ht="18.75" customHeight="1" x14ac:dyDescent="0.15">
      <c r="A29" s="6"/>
      <c r="B29" s="6"/>
      <c r="C29" s="6"/>
      <c r="D29" s="162"/>
      <c r="E29" s="162"/>
    </row>
    <row r="30" spans="1:10" ht="18.75" customHeight="1" thickBot="1" x14ac:dyDescent="0.2">
      <c r="A30" s="11" t="s">
        <v>221</v>
      </c>
      <c r="B30" s="241"/>
      <c r="C30" s="241"/>
      <c r="D30" s="240"/>
      <c r="E30" s="240"/>
    </row>
    <row r="31" spans="1:10" ht="18.75" customHeight="1" thickBot="1" x14ac:dyDescent="0.2">
      <c r="A31" s="231" t="s">
        <v>120</v>
      </c>
      <c r="B31" s="803" t="s">
        <v>220</v>
      </c>
      <c r="C31" s="789"/>
      <c r="D31" s="788" t="s">
        <v>219</v>
      </c>
      <c r="E31" s="790"/>
    </row>
    <row r="32" spans="1:10" ht="18.75" customHeight="1" thickTop="1" x14ac:dyDescent="0.15">
      <c r="A32" s="164" t="s">
        <v>400</v>
      </c>
      <c r="B32" s="806">
        <v>167</v>
      </c>
      <c r="C32" s="807"/>
      <c r="D32" s="808">
        <v>2325</v>
      </c>
      <c r="E32" s="809"/>
    </row>
    <row r="33" spans="1:5" ht="18.75" customHeight="1" x14ac:dyDescent="0.15">
      <c r="A33" s="164" t="s">
        <v>428</v>
      </c>
      <c r="B33" s="806">
        <v>197</v>
      </c>
      <c r="C33" s="807"/>
      <c r="D33" s="810">
        <v>2251</v>
      </c>
      <c r="E33" s="811"/>
    </row>
    <row r="34" spans="1:5" ht="18.75" customHeight="1" x14ac:dyDescent="0.15">
      <c r="A34" s="164" t="s">
        <v>426</v>
      </c>
      <c r="B34" s="812">
        <v>175</v>
      </c>
      <c r="C34" s="813"/>
      <c r="D34" s="810">
        <v>2468</v>
      </c>
      <c r="E34" s="811"/>
    </row>
    <row r="35" spans="1:5" ht="18.75" customHeight="1" x14ac:dyDescent="0.15">
      <c r="A35" s="248" t="s">
        <v>374</v>
      </c>
      <c r="B35" s="814">
        <v>180</v>
      </c>
      <c r="C35" s="815"/>
      <c r="D35" s="810">
        <v>2193</v>
      </c>
      <c r="E35" s="811"/>
    </row>
    <row r="36" spans="1:5" ht="18.75" customHeight="1" thickBot="1" x14ac:dyDescent="0.2">
      <c r="A36" s="163" t="s">
        <v>402</v>
      </c>
      <c r="B36" s="698">
        <v>152</v>
      </c>
      <c r="C36" s="699"/>
      <c r="D36" s="786">
        <v>1804</v>
      </c>
      <c r="E36" s="787"/>
    </row>
    <row r="37" spans="1:5" ht="18.75" customHeight="1" x14ac:dyDescent="0.15">
      <c r="A37" s="11"/>
      <c r="B37" s="11"/>
      <c r="C37" s="162"/>
      <c r="D37" s="162"/>
      <c r="E37" s="9" t="s">
        <v>464</v>
      </c>
    </row>
    <row r="38" spans="1:5" ht="18.75" customHeight="1" x14ac:dyDescent="0.15">
      <c r="A38" s="186" t="s">
        <v>171</v>
      </c>
      <c r="B38" s="162"/>
      <c r="C38" s="162"/>
      <c r="D38" s="162"/>
      <c r="E38" s="162"/>
    </row>
  </sheetData>
  <mergeCells count="44">
    <mergeCell ref="B33:C33"/>
    <mergeCell ref="D33:E33"/>
    <mergeCell ref="B34:C34"/>
    <mergeCell ref="D34:E34"/>
    <mergeCell ref="B35:C35"/>
    <mergeCell ref="D35:E35"/>
    <mergeCell ref="F24:G24"/>
    <mergeCell ref="B31:C31"/>
    <mergeCell ref="D31:E31"/>
    <mergeCell ref="B32:C32"/>
    <mergeCell ref="D32:E32"/>
    <mergeCell ref="H21:I21"/>
    <mergeCell ref="H22:I22"/>
    <mergeCell ref="H23:I23"/>
    <mergeCell ref="F23:G23"/>
    <mergeCell ref="F20:G20"/>
    <mergeCell ref="F21:G21"/>
    <mergeCell ref="F22:G22"/>
    <mergeCell ref="A18:A19"/>
    <mergeCell ref="B18:E18"/>
    <mergeCell ref="F18:I18"/>
    <mergeCell ref="B19:C19"/>
    <mergeCell ref="D19:E19"/>
    <mergeCell ref="I4:J4"/>
    <mergeCell ref="A4:A5"/>
    <mergeCell ref="B4:D4"/>
    <mergeCell ref="E4:F4"/>
    <mergeCell ref="G4:H4"/>
    <mergeCell ref="H24:I24"/>
    <mergeCell ref="D24:E24"/>
    <mergeCell ref="B36:C36"/>
    <mergeCell ref="D36:E36"/>
    <mergeCell ref="F19:G19"/>
    <mergeCell ref="H19:I19"/>
    <mergeCell ref="B23:C23"/>
    <mergeCell ref="B20:C20"/>
    <mergeCell ref="B21:C21"/>
    <mergeCell ref="B22:C22"/>
    <mergeCell ref="B24:C24"/>
    <mergeCell ref="D20:E20"/>
    <mergeCell ref="D21:E21"/>
    <mergeCell ref="D22:E22"/>
    <mergeCell ref="D23:E23"/>
    <mergeCell ref="H20:I20"/>
  </mergeCells>
  <phoneticPr fontId="1"/>
  <pageMargins left="0.98425196850393704" right="0.39370078740157483" top="0.98425196850393704" bottom="0.98425196850393704" header="0.51181102362204722" footer="0.51181102362204722"/>
  <pageSetup paperSize="9" orientation="portrait" r:id="rId1"/>
  <headerFooter alignWithMargins="0">
    <oddFooter>&amp;C- &amp;A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41"/>
  <sheetViews>
    <sheetView topLeftCell="A7" zoomScaleNormal="100" workbookViewId="0">
      <selection activeCell="G36" sqref="A17:G36"/>
    </sheetView>
  </sheetViews>
  <sheetFormatPr defaultRowHeight="18.75" customHeight="1" x14ac:dyDescent="0.15"/>
  <cols>
    <col min="1" max="1" width="6.875" style="2" customWidth="1"/>
    <col min="2" max="2" width="9.875" customWidth="1"/>
    <col min="3" max="3" width="14" style="2" customWidth="1"/>
    <col min="4" max="4" width="14" customWidth="1"/>
    <col min="5" max="7" width="14" style="2" customWidth="1"/>
    <col min="8" max="256" width="9" style="2"/>
    <col min="257" max="257" width="17" style="2" customWidth="1"/>
    <col min="258" max="259" width="32.75" style="2" customWidth="1"/>
    <col min="260" max="260" width="4.375" style="2" customWidth="1"/>
    <col min="261" max="512" width="9" style="2"/>
    <col min="513" max="513" width="17" style="2" customWidth="1"/>
    <col min="514" max="515" width="32.75" style="2" customWidth="1"/>
    <col min="516" max="516" width="4.375" style="2" customWidth="1"/>
    <col min="517" max="768" width="9" style="2"/>
    <col min="769" max="769" width="17" style="2" customWidth="1"/>
    <col min="770" max="771" width="32.75" style="2" customWidth="1"/>
    <col min="772" max="772" width="4.375" style="2" customWidth="1"/>
    <col min="773" max="1024" width="9" style="2"/>
    <col min="1025" max="1025" width="17" style="2" customWidth="1"/>
    <col min="1026" max="1027" width="32.75" style="2" customWidth="1"/>
    <col min="1028" max="1028" width="4.375" style="2" customWidth="1"/>
    <col min="1029" max="1280" width="9" style="2"/>
    <col min="1281" max="1281" width="17" style="2" customWidth="1"/>
    <col min="1282" max="1283" width="32.75" style="2" customWidth="1"/>
    <col min="1284" max="1284" width="4.375" style="2" customWidth="1"/>
    <col min="1285" max="1536" width="9" style="2"/>
    <col min="1537" max="1537" width="17" style="2" customWidth="1"/>
    <col min="1538" max="1539" width="32.75" style="2" customWidth="1"/>
    <col min="1540" max="1540" width="4.375" style="2" customWidth="1"/>
    <col min="1541" max="1792" width="9" style="2"/>
    <col min="1793" max="1793" width="17" style="2" customWidth="1"/>
    <col min="1794" max="1795" width="32.75" style="2" customWidth="1"/>
    <col min="1796" max="1796" width="4.375" style="2" customWidth="1"/>
    <col min="1797" max="2048" width="9" style="2"/>
    <col min="2049" max="2049" width="17" style="2" customWidth="1"/>
    <col min="2050" max="2051" width="32.75" style="2" customWidth="1"/>
    <col min="2052" max="2052" width="4.375" style="2" customWidth="1"/>
    <col min="2053" max="2304" width="9" style="2"/>
    <col min="2305" max="2305" width="17" style="2" customWidth="1"/>
    <col min="2306" max="2307" width="32.75" style="2" customWidth="1"/>
    <col min="2308" max="2308" width="4.375" style="2" customWidth="1"/>
    <col min="2309" max="2560" width="9" style="2"/>
    <col min="2561" max="2561" width="17" style="2" customWidth="1"/>
    <col min="2562" max="2563" width="32.75" style="2" customWidth="1"/>
    <col min="2564" max="2564" width="4.375" style="2" customWidth="1"/>
    <col min="2565" max="2816" width="9" style="2"/>
    <col min="2817" max="2817" width="17" style="2" customWidth="1"/>
    <col min="2818" max="2819" width="32.75" style="2" customWidth="1"/>
    <col min="2820" max="2820" width="4.375" style="2" customWidth="1"/>
    <col min="2821" max="3072" width="9" style="2"/>
    <col min="3073" max="3073" width="17" style="2" customWidth="1"/>
    <col min="3074" max="3075" width="32.75" style="2" customWidth="1"/>
    <col min="3076" max="3076" width="4.375" style="2" customWidth="1"/>
    <col min="3077" max="3328" width="9" style="2"/>
    <col min="3329" max="3329" width="17" style="2" customWidth="1"/>
    <col min="3330" max="3331" width="32.75" style="2" customWidth="1"/>
    <col min="3332" max="3332" width="4.375" style="2" customWidth="1"/>
    <col min="3333" max="3584" width="9" style="2"/>
    <col min="3585" max="3585" width="17" style="2" customWidth="1"/>
    <col min="3586" max="3587" width="32.75" style="2" customWidth="1"/>
    <col min="3588" max="3588" width="4.375" style="2" customWidth="1"/>
    <col min="3589" max="3840" width="9" style="2"/>
    <col min="3841" max="3841" width="17" style="2" customWidth="1"/>
    <col min="3842" max="3843" width="32.75" style="2" customWidth="1"/>
    <col min="3844" max="3844" width="4.375" style="2" customWidth="1"/>
    <col min="3845" max="4096" width="9" style="2"/>
    <col min="4097" max="4097" width="17" style="2" customWidth="1"/>
    <col min="4098" max="4099" width="32.75" style="2" customWidth="1"/>
    <col min="4100" max="4100" width="4.375" style="2" customWidth="1"/>
    <col min="4101" max="4352" width="9" style="2"/>
    <col min="4353" max="4353" width="17" style="2" customWidth="1"/>
    <col min="4354" max="4355" width="32.75" style="2" customWidth="1"/>
    <col min="4356" max="4356" width="4.375" style="2" customWidth="1"/>
    <col min="4357" max="4608" width="9" style="2"/>
    <col min="4609" max="4609" width="17" style="2" customWidth="1"/>
    <col min="4610" max="4611" width="32.75" style="2" customWidth="1"/>
    <col min="4612" max="4612" width="4.375" style="2" customWidth="1"/>
    <col min="4613" max="4864" width="9" style="2"/>
    <col min="4865" max="4865" width="17" style="2" customWidth="1"/>
    <col min="4866" max="4867" width="32.75" style="2" customWidth="1"/>
    <col min="4868" max="4868" width="4.375" style="2" customWidth="1"/>
    <col min="4869" max="5120" width="9" style="2"/>
    <col min="5121" max="5121" width="17" style="2" customWidth="1"/>
    <col min="5122" max="5123" width="32.75" style="2" customWidth="1"/>
    <col min="5124" max="5124" width="4.375" style="2" customWidth="1"/>
    <col min="5125" max="5376" width="9" style="2"/>
    <col min="5377" max="5377" width="17" style="2" customWidth="1"/>
    <col min="5378" max="5379" width="32.75" style="2" customWidth="1"/>
    <col min="5380" max="5380" width="4.375" style="2" customWidth="1"/>
    <col min="5381" max="5632" width="9" style="2"/>
    <col min="5633" max="5633" width="17" style="2" customWidth="1"/>
    <col min="5634" max="5635" width="32.75" style="2" customWidth="1"/>
    <col min="5636" max="5636" width="4.375" style="2" customWidth="1"/>
    <col min="5637" max="5888" width="9" style="2"/>
    <col min="5889" max="5889" width="17" style="2" customWidth="1"/>
    <col min="5890" max="5891" width="32.75" style="2" customWidth="1"/>
    <col min="5892" max="5892" width="4.375" style="2" customWidth="1"/>
    <col min="5893" max="6144" width="9" style="2"/>
    <col min="6145" max="6145" width="17" style="2" customWidth="1"/>
    <col min="6146" max="6147" width="32.75" style="2" customWidth="1"/>
    <col min="6148" max="6148" width="4.375" style="2" customWidth="1"/>
    <col min="6149" max="6400" width="9" style="2"/>
    <col min="6401" max="6401" width="17" style="2" customWidth="1"/>
    <col min="6402" max="6403" width="32.75" style="2" customWidth="1"/>
    <col min="6404" max="6404" width="4.375" style="2" customWidth="1"/>
    <col min="6405" max="6656" width="9" style="2"/>
    <col min="6657" max="6657" width="17" style="2" customWidth="1"/>
    <col min="6658" max="6659" width="32.75" style="2" customWidth="1"/>
    <col min="6660" max="6660" width="4.375" style="2" customWidth="1"/>
    <col min="6661" max="6912" width="9" style="2"/>
    <col min="6913" max="6913" width="17" style="2" customWidth="1"/>
    <col min="6914" max="6915" width="32.75" style="2" customWidth="1"/>
    <col min="6916" max="6916" width="4.375" style="2" customWidth="1"/>
    <col min="6917" max="7168" width="9" style="2"/>
    <col min="7169" max="7169" width="17" style="2" customWidth="1"/>
    <col min="7170" max="7171" width="32.75" style="2" customWidth="1"/>
    <col min="7172" max="7172" width="4.375" style="2" customWidth="1"/>
    <col min="7173" max="7424" width="9" style="2"/>
    <col min="7425" max="7425" width="17" style="2" customWidth="1"/>
    <col min="7426" max="7427" width="32.75" style="2" customWidth="1"/>
    <col min="7428" max="7428" width="4.375" style="2" customWidth="1"/>
    <col min="7429" max="7680" width="9" style="2"/>
    <col min="7681" max="7681" width="17" style="2" customWidth="1"/>
    <col min="7682" max="7683" width="32.75" style="2" customWidth="1"/>
    <col min="7684" max="7684" width="4.375" style="2" customWidth="1"/>
    <col min="7685" max="7936" width="9" style="2"/>
    <col min="7937" max="7937" width="17" style="2" customWidth="1"/>
    <col min="7938" max="7939" width="32.75" style="2" customWidth="1"/>
    <col min="7940" max="7940" width="4.375" style="2" customWidth="1"/>
    <col min="7941" max="8192" width="9" style="2"/>
    <col min="8193" max="8193" width="17" style="2" customWidth="1"/>
    <col min="8194" max="8195" width="32.75" style="2" customWidth="1"/>
    <col min="8196" max="8196" width="4.375" style="2" customWidth="1"/>
    <col min="8197" max="8448" width="9" style="2"/>
    <col min="8449" max="8449" width="17" style="2" customWidth="1"/>
    <col min="8450" max="8451" width="32.75" style="2" customWidth="1"/>
    <col min="8452" max="8452" width="4.375" style="2" customWidth="1"/>
    <col min="8453" max="8704" width="9" style="2"/>
    <col min="8705" max="8705" width="17" style="2" customWidth="1"/>
    <col min="8706" max="8707" width="32.75" style="2" customWidth="1"/>
    <col min="8708" max="8708" width="4.375" style="2" customWidth="1"/>
    <col min="8709" max="8960" width="9" style="2"/>
    <col min="8961" max="8961" width="17" style="2" customWidth="1"/>
    <col min="8962" max="8963" width="32.75" style="2" customWidth="1"/>
    <col min="8964" max="8964" width="4.375" style="2" customWidth="1"/>
    <col min="8965" max="9216" width="9" style="2"/>
    <col min="9217" max="9217" width="17" style="2" customWidth="1"/>
    <col min="9218" max="9219" width="32.75" style="2" customWidth="1"/>
    <col min="9220" max="9220" width="4.375" style="2" customWidth="1"/>
    <col min="9221" max="9472" width="9" style="2"/>
    <col min="9473" max="9473" width="17" style="2" customWidth="1"/>
    <col min="9474" max="9475" width="32.75" style="2" customWidth="1"/>
    <col min="9476" max="9476" width="4.375" style="2" customWidth="1"/>
    <col min="9477" max="9728" width="9" style="2"/>
    <col min="9729" max="9729" width="17" style="2" customWidth="1"/>
    <col min="9730" max="9731" width="32.75" style="2" customWidth="1"/>
    <col min="9732" max="9732" width="4.375" style="2" customWidth="1"/>
    <col min="9733" max="9984" width="9" style="2"/>
    <col min="9985" max="9985" width="17" style="2" customWidth="1"/>
    <col min="9986" max="9987" width="32.75" style="2" customWidth="1"/>
    <col min="9988" max="9988" width="4.375" style="2" customWidth="1"/>
    <col min="9989" max="10240" width="9" style="2"/>
    <col min="10241" max="10241" width="17" style="2" customWidth="1"/>
    <col min="10242" max="10243" width="32.75" style="2" customWidth="1"/>
    <col min="10244" max="10244" width="4.375" style="2" customWidth="1"/>
    <col min="10245" max="10496" width="9" style="2"/>
    <col min="10497" max="10497" width="17" style="2" customWidth="1"/>
    <col min="10498" max="10499" width="32.75" style="2" customWidth="1"/>
    <col min="10500" max="10500" width="4.375" style="2" customWidth="1"/>
    <col min="10501" max="10752" width="9" style="2"/>
    <col min="10753" max="10753" width="17" style="2" customWidth="1"/>
    <col min="10754" max="10755" width="32.75" style="2" customWidth="1"/>
    <col min="10756" max="10756" width="4.375" style="2" customWidth="1"/>
    <col min="10757" max="11008" width="9" style="2"/>
    <col min="11009" max="11009" width="17" style="2" customWidth="1"/>
    <col min="11010" max="11011" width="32.75" style="2" customWidth="1"/>
    <col min="11012" max="11012" width="4.375" style="2" customWidth="1"/>
    <col min="11013" max="11264" width="9" style="2"/>
    <col min="11265" max="11265" width="17" style="2" customWidth="1"/>
    <col min="11266" max="11267" width="32.75" style="2" customWidth="1"/>
    <col min="11268" max="11268" width="4.375" style="2" customWidth="1"/>
    <col min="11269" max="11520" width="9" style="2"/>
    <col min="11521" max="11521" width="17" style="2" customWidth="1"/>
    <col min="11522" max="11523" width="32.75" style="2" customWidth="1"/>
    <col min="11524" max="11524" width="4.375" style="2" customWidth="1"/>
    <col min="11525" max="11776" width="9" style="2"/>
    <col min="11777" max="11777" width="17" style="2" customWidth="1"/>
    <col min="11778" max="11779" width="32.75" style="2" customWidth="1"/>
    <col min="11780" max="11780" width="4.375" style="2" customWidth="1"/>
    <col min="11781" max="12032" width="9" style="2"/>
    <col min="12033" max="12033" width="17" style="2" customWidth="1"/>
    <col min="12034" max="12035" width="32.75" style="2" customWidth="1"/>
    <col min="12036" max="12036" width="4.375" style="2" customWidth="1"/>
    <col min="12037" max="12288" width="9" style="2"/>
    <col min="12289" max="12289" width="17" style="2" customWidth="1"/>
    <col min="12290" max="12291" width="32.75" style="2" customWidth="1"/>
    <col min="12292" max="12292" width="4.375" style="2" customWidth="1"/>
    <col min="12293" max="12544" width="9" style="2"/>
    <col min="12545" max="12545" width="17" style="2" customWidth="1"/>
    <col min="12546" max="12547" width="32.75" style="2" customWidth="1"/>
    <col min="12548" max="12548" width="4.375" style="2" customWidth="1"/>
    <col min="12549" max="12800" width="9" style="2"/>
    <col min="12801" max="12801" width="17" style="2" customWidth="1"/>
    <col min="12802" max="12803" width="32.75" style="2" customWidth="1"/>
    <col min="12804" max="12804" width="4.375" style="2" customWidth="1"/>
    <col min="12805" max="13056" width="9" style="2"/>
    <col min="13057" max="13057" width="17" style="2" customWidth="1"/>
    <col min="13058" max="13059" width="32.75" style="2" customWidth="1"/>
    <col min="13060" max="13060" width="4.375" style="2" customWidth="1"/>
    <col min="13061" max="13312" width="9" style="2"/>
    <col min="13313" max="13313" width="17" style="2" customWidth="1"/>
    <col min="13314" max="13315" width="32.75" style="2" customWidth="1"/>
    <col min="13316" max="13316" width="4.375" style="2" customWidth="1"/>
    <col min="13317" max="13568" width="9" style="2"/>
    <col min="13569" max="13569" width="17" style="2" customWidth="1"/>
    <col min="13570" max="13571" width="32.75" style="2" customWidth="1"/>
    <col min="13572" max="13572" width="4.375" style="2" customWidth="1"/>
    <col min="13573" max="13824" width="9" style="2"/>
    <col min="13825" max="13825" width="17" style="2" customWidth="1"/>
    <col min="13826" max="13827" width="32.75" style="2" customWidth="1"/>
    <col min="13828" max="13828" width="4.375" style="2" customWidth="1"/>
    <col min="13829" max="14080" width="9" style="2"/>
    <col min="14081" max="14081" width="17" style="2" customWidth="1"/>
    <col min="14082" max="14083" width="32.75" style="2" customWidth="1"/>
    <col min="14084" max="14084" width="4.375" style="2" customWidth="1"/>
    <col min="14085" max="14336" width="9" style="2"/>
    <col min="14337" max="14337" width="17" style="2" customWidth="1"/>
    <col min="14338" max="14339" width="32.75" style="2" customWidth="1"/>
    <col min="14340" max="14340" width="4.375" style="2" customWidth="1"/>
    <col min="14341" max="14592" width="9" style="2"/>
    <col min="14593" max="14593" width="17" style="2" customWidth="1"/>
    <col min="14594" max="14595" width="32.75" style="2" customWidth="1"/>
    <col min="14596" max="14596" width="4.375" style="2" customWidth="1"/>
    <col min="14597" max="14848" width="9" style="2"/>
    <col min="14849" max="14849" width="17" style="2" customWidth="1"/>
    <col min="14850" max="14851" width="32.75" style="2" customWidth="1"/>
    <col min="14852" max="14852" width="4.375" style="2" customWidth="1"/>
    <col min="14853" max="15104" width="9" style="2"/>
    <col min="15105" max="15105" width="17" style="2" customWidth="1"/>
    <col min="15106" max="15107" width="32.75" style="2" customWidth="1"/>
    <col min="15108" max="15108" width="4.375" style="2" customWidth="1"/>
    <col min="15109" max="15360" width="9" style="2"/>
    <col min="15361" max="15361" width="17" style="2" customWidth="1"/>
    <col min="15362" max="15363" width="32.75" style="2" customWidth="1"/>
    <col min="15364" max="15364" width="4.375" style="2" customWidth="1"/>
    <col min="15365" max="15616" width="9" style="2"/>
    <col min="15617" max="15617" width="17" style="2" customWidth="1"/>
    <col min="15618" max="15619" width="32.75" style="2" customWidth="1"/>
    <col min="15620" max="15620" width="4.375" style="2" customWidth="1"/>
    <col min="15621" max="15872" width="9" style="2"/>
    <col min="15873" max="15873" width="17" style="2" customWidth="1"/>
    <col min="15874" max="15875" width="32.75" style="2" customWidth="1"/>
    <col min="15876" max="15876" width="4.375" style="2" customWidth="1"/>
    <col min="15877" max="16128" width="9" style="2"/>
    <col min="16129" max="16129" width="17" style="2" customWidth="1"/>
    <col min="16130" max="16131" width="32.75" style="2" customWidth="1"/>
    <col min="16132" max="16132" width="4.375" style="2" customWidth="1"/>
    <col min="16133" max="16384" width="9" style="2"/>
  </cols>
  <sheetData>
    <row r="1" spans="1:10" ht="18.75" customHeight="1" x14ac:dyDescent="0.15">
      <c r="A1" s="26"/>
      <c r="E1" s="22"/>
      <c r="G1" s="22"/>
      <c r="H1" s="22"/>
      <c r="I1" s="22"/>
      <c r="J1" s="22"/>
    </row>
    <row r="2" spans="1:10" ht="18.75" customHeight="1" x14ac:dyDescent="0.15">
      <c r="E2" s="22"/>
      <c r="G2" s="22"/>
      <c r="H2" s="22"/>
      <c r="I2" s="22"/>
      <c r="J2" s="22"/>
    </row>
    <row r="3" spans="1:10" ht="18.75" customHeight="1" x14ac:dyDescent="0.15">
      <c r="A3" s="25"/>
      <c r="B3" s="24"/>
      <c r="C3" s="25"/>
      <c r="D3" s="24"/>
      <c r="E3" s="22"/>
      <c r="F3" s="23"/>
      <c r="G3" s="22"/>
      <c r="H3" s="22"/>
      <c r="I3" s="22"/>
      <c r="J3" s="22"/>
    </row>
    <row r="4" spans="1:10" ht="18.75" customHeight="1" x14ac:dyDescent="0.15">
      <c r="A4" s="624"/>
      <c r="B4" s="624"/>
      <c r="C4" s="624"/>
      <c r="D4" s="624"/>
      <c r="E4" s="624"/>
      <c r="F4" s="624"/>
      <c r="G4" s="22"/>
      <c r="H4" s="22"/>
      <c r="I4" s="22"/>
      <c r="J4" s="22"/>
    </row>
    <row r="5" spans="1:10" ht="18.75" customHeight="1" x14ac:dyDescent="0.15">
      <c r="A5" s="624"/>
      <c r="B5" s="624"/>
      <c r="C5" s="642"/>
      <c r="D5" s="642"/>
      <c r="E5" s="642"/>
      <c r="F5" s="642"/>
      <c r="G5" s="22"/>
      <c r="H5" s="22"/>
      <c r="I5" s="22"/>
      <c r="J5" s="22"/>
    </row>
    <row r="6" spans="1:10" ht="18.75" customHeight="1" x14ac:dyDescent="0.15">
      <c r="A6" s="624"/>
      <c r="B6" s="624"/>
      <c r="C6" s="643"/>
      <c r="D6" s="643"/>
      <c r="E6" s="624"/>
      <c r="F6" s="624"/>
    </row>
    <row r="7" spans="1:10" ht="18.75" customHeight="1" x14ac:dyDescent="0.15">
      <c r="A7" s="624"/>
      <c r="B7" s="624"/>
      <c r="C7" s="644"/>
      <c r="D7" s="644"/>
      <c r="E7" s="624"/>
      <c r="F7" s="624"/>
    </row>
    <row r="8" spans="1:10" ht="18.75" customHeight="1" x14ac:dyDescent="0.15">
      <c r="A8" s="624"/>
      <c r="B8" s="624"/>
      <c r="C8" s="639"/>
      <c r="D8" s="639"/>
      <c r="E8" s="639"/>
      <c r="F8" s="639"/>
    </row>
    <row r="9" spans="1:10" ht="72.75" customHeight="1" x14ac:dyDescent="0.15">
      <c r="A9" s="624"/>
      <c r="B9" s="624"/>
      <c r="C9" s="641"/>
      <c r="D9" s="641"/>
      <c r="E9" s="640"/>
      <c r="F9" s="640"/>
    </row>
    <row r="10" spans="1:10" ht="18.75" customHeight="1" x14ac:dyDescent="0.15">
      <c r="A10" s="624"/>
      <c r="B10" s="624"/>
      <c r="C10" s="624"/>
      <c r="D10" s="624"/>
      <c r="E10" s="624"/>
      <c r="F10" s="624"/>
    </row>
    <row r="11" spans="1:10" ht="22.5" customHeight="1" x14ac:dyDescent="0.15">
      <c r="A11" s="20"/>
      <c r="C11" s="20"/>
      <c r="F11" s="21"/>
    </row>
    <row r="12" spans="1:10" ht="18.75" customHeight="1" x14ac:dyDescent="0.15">
      <c r="E12" s="630"/>
      <c r="F12" s="630"/>
    </row>
    <row r="13" spans="1:10" ht="18.75" customHeight="1" x14ac:dyDescent="0.15">
      <c r="F13" s="20"/>
    </row>
    <row r="14" spans="1:10" ht="25.5" customHeight="1" x14ac:dyDescent="0.15">
      <c r="A14" s="19" t="s">
        <v>355</v>
      </c>
      <c r="B14" s="6"/>
      <c r="C14" s="6"/>
      <c r="D14" s="6"/>
      <c r="E14" s="6"/>
      <c r="F14" s="6"/>
      <c r="G14" s="6"/>
    </row>
    <row r="15" spans="1:10" ht="18.75" customHeight="1" x14ac:dyDescent="0.15">
      <c r="A15" s="6"/>
      <c r="B15" s="6"/>
      <c r="C15" s="6"/>
      <c r="D15" s="6"/>
      <c r="E15" s="6"/>
      <c r="F15" s="6"/>
      <c r="G15" s="6"/>
    </row>
    <row r="16" spans="1:10" ht="18.75" customHeight="1" thickBot="1" x14ac:dyDescent="0.2">
      <c r="A16" s="11" t="s">
        <v>23</v>
      </c>
      <c r="B16" s="11"/>
      <c r="C16" s="11"/>
      <c r="D16" s="11"/>
      <c r="E16" s="11"/>
      <c r="F16" s="11"/>
      <c r="G16" s="9" t="s">
        <v>474</v>
      </c>
    </row>
    <row r="17" spans="1:7" ht="18.75" customHeight="1" thickBot="1" x14ac:dyDescent="0.2">
      <c r="A17" s="633" t="s">
        <v>22</v>
      </c>
      <c r="B17" s="634"/>
      <c r="C17" s="18" t="s">
        <v>393</v>
      </c>
      <c r="D17" s="18" t="s">
        <v>21</v>
      </c>
      <c r="E17" s="18" t="s">
        <v>333</v>
      </c>
      <c r="F17" s="18" t="s">
        <v>476</v>
      </c>
      <c r="G17" s="18" t="s">
        <v>475</v>
      </c>
    </row>
    <row r="18" spans="1:7" ht="18.75" customHeight="1" thickTop="1" x14ac:dyDescent="0.15">
      <c r="A18" s="645" t="s">
        <v>20</v>
      </c>
      <c r="B18" s="646"/>
      <c r="C18" s="17">
        <v>377905</v>
      </c>
      <c r="D18" s="17">
        <v>381503</v>
      </c>
      <c r="E18" s="17">
        <v>401565</v>
      </c>
      <c r="F18" s="17">
        <v>414936</v>
      </c>
      <c r="G18" s="369">
        <v>434267</v>
      </c>
    </row>
    <row r="19" spans="1:7" ht="18.75" customHeight="1" x14ac:dyDescent="0.15">
      <c r="A19" s="635" t="s">
        <v>19</v>
      </c>
      <c r="B19" s="16" t="s">
        <v>18</v>
      </c>
      <c r="C19" s="15">
        <v>4967</v>
      </c>
      <c r="D19" s="15">
        <v>4819</v>
      </c>
      <c r="E19" s="15">
        <v>5190</v>
      </c>
      <c r="F19" s="15">
        <v>5659</v>
      </c>
      <c r="G19" s="370">
        <v>5975</v>
      </c>
    </row>
    <row r="20" spans="1:7" ht="18.75" customHeight="1" x14ac:dyDescent="0.15">
      <c r="A20" s="635"/>
      <c r="B20" s="14" t="s">
        <v>17</v>
      </c>
      <c r="C20" s="13">
        <v>8212</v>
      </c>
      <c r="D20" s="13">
        <v>8212</v>
      </c>
      <c r="E20" s="13">
        <v>8809</v>
      </c>
      <c r="F20" s="13">
        <v>9382</v>
      </c>
      <c r="G20" s="371">
        <v>9842</v>
      </c>
    </row>
    <row r="21" spans="1:7" ht="18.75" customHeight="1" x14ac:dyDescent="0.15">
      <c r="A21" s="635"/>
      <c r="B21" s="14" t="s">
        <v>16</v>
      </c>
      <c r="C21" s="13">
        <v>16707</v>
      </c>
      <c r="D21" s="13">
        <v>14706</v>
      </c>
      <c r="E21" s="13">
        <v>15805</v>
      </c>
      <c r="F21" s="13">
        <v>16947</v>
      </c>
      <c r="G21" s="371">
        <v>17825</v>
      </c>
    </row>
    <row r="22" spans="1:7" ht="18.75" customHeight="1" x14ac:dyDescent="0.15">
      <c r="A22" s="635"/>
      <c r="B22" s="14" t="s">
        <v>15</v>
      </c>
      <c r="C22" s="13">
        <v>28410</v>
      </c>
      <c r="D22" s="13">
        <v>28644</v>
      </c>
      <c r="E22" s="13">
        <v>31004</v>
      </c>
      <c r="F22" s="13">
        <v>33478</v>
      </c>
      <c r="G22" s="371">
        <v>35458</v>
      </c>
    </row>
    <row r="23" spans="1:7" ht="18.75" customHeight="1" x14ac:dyDescent="0.15">
      <c r="A23" s="635"/>
      <c r="B23" s="14" t="s">
        <v>14</v>
      </c>
      <c r="C23" s="13">
        <v>15252</v>
      </c>
      <c r="D23" s="13">
        <v>14981</v>
      </c>
      <c r="E23" s="13">
        <v>16456</v>
      </c>
      <c r="F23" s="13">
        <v>18185</v>
      </c>
      <c r="G23" s="371">
        <v>19342</v>
      </c>
    </row>
    <row r="24" spans="1:7" ht="18.75" customHeight="1" x14ac:dyDescent="0.15">
      <c r="A24" s="635"/>
      <c r="B24" s="14" t="s">
        <v>13</v>
      </c>
      <c r="C24" s="13">
        <v>20488</v>
      </c>
      <c r="D24" s="13">
        <v>20520</v>
      </c>
      <c r="E24" s="13">
        <v>21987</v>
      </c>
      <c r="F24" s="13">
        <v>23421</v>
      </c>
      <c r="G24" s="371">
        <v>24549</v>
      </c>
    </row>
    <row r="25" spans="1:7" ht="18.75" customHeight="1" x14ac:dyDescent="0.15">
      <c r="A25" s="635"/>
      <c r="B25" s="14" t="s">
        <v>12</v>
      </c>
      <c r="C25" s="13">
        <v>6698</v>
      </c>
      <c r="D25" s="13">
        <v>6971</v>
      </c>
      <c r="E25" s="13">
        <v>7523</v>
      </c>
      <c r="F25" s="13">
        <v>8071</v>
      </c>
      <c r="G25" s="371">
        <v>8516</v>
      </c>
    </row>
    <row r="26" spans="1:7" ht="18.75" customHeight="1" x14ac:dyDescent="0.15">
      <c r="A26" s="635"/>
      <c r="B26" s="14" t="s">
        <v>11</v>
      </c>
      <c r="C26" s="13">
        <v>15966</v>
      </c>
      <c r="D26" s="13">
        <v>16477</v>
      </c>
      <c r="E26" s="13">
        <v>17751</v>
      </c>
      <c r="F26" s="13">
        <v>18972</v>
      </c>
      <c r="G26" s="371">
        <v>22985</v>
      </c>
    </row>
    <row r="27" spans="1:7" ht="18.75" customHeight="1" x14ac:dyDescent="0.15">
      <c r="A27" s="635"/>
      <c r="B27" s="14" t="s">
        <v>10</v>
      </c>
      <c r="C27" s="13">
        <v>2771</v>
      </c>
      <c r="D27" s="13">
        <v>2754</v>
      </c>
      <c r="E27" s="13">
        <v>3029</v>
      </c>
      <c r="F27" s="13">
        <v>3295</v>
      </c>
      <c r="G27" s="371">
        <v>3482</v>
      </c>
    </row>
    <row r="28" spans="1:7" ht="18.75" customHeight="1" x14ac:dyDescent="0.15">
      <c r="A28" s="636"/>
      <c r="B28" s="14" t="s">
        <v>9</v>
      </c>
      <c r="C28" s="13">
        <v>66564</v>
      </c>
      <c r="D28" s="13">
        <v>65361</v>
      </c>
      <c r="E28" s="13">
        <v>67806</v>
      </c>
      <c r="F28" s="13">
        <v>69673</v>
      </c>
      <c r="G28" s="371">
        <v>71664</v>
      </c>
    </row>
    <row r="29" spans="1:7" ht="18.75" customHeight="1" x14ac:dyDescent="0.15">
      <c r="A29" s="637" t="s">
        <v>8</v>
      </c>
      <c r="B29" s="638"/>
      <c r="C29" s="13">
        <v>6958</v>
      </c>
      <c r="D29" s="13">
        <v>6781</v>
      </c>
      <c r="E29" s="13">
        <v>7241</v>
      </c>
      <c r="F29" s="13">
        <v>7508</v>
      </c>
      <c r="G29" s="371">
        <v>7828</v>
      </c>
    </row>
    <row r="30" spans="1:7" ht="18.75" customHeight="1" x14ac:dyDescent="0.15">
      <c r="A30" s="631" t="s">
        <v>7</v>
      </c>
      <c r="B30" s="632"/>
      <c r="C30" s="13">
        <v>94891</v>
      </c>
      <c r="D30" s="13">
        <v>98972</v>
      </c>
      <c r="E30" s="13">
        <v>102396</v>
      </c>
      <c r="F30" s="13">
        <v>102432</v>
      </c>
      <c r="G30" s="371">
        <v>108740</v>
      </c>
    </row>
    <row r="31" spans="1:7" ht="18.75" customHeight="1" x14ac:dyDescent="0.15">
      <c r="A31" s="625" t="s">
        <v>6</v>
      </c>
      <c r="B31" s="626"/>
      <c r="C31" s="13">
        <v>6085</v>
      </c>
      <c r="D31" s="13">
        <v>6390</v>
      </c>
      <c r="E31" s="13">
        <v>6648</v>
      </c>
      <c r="F31" s="13">
        <v>6646</v>
      </c>
      <c r="G31" s="371">
        <v>7069</v>
      </c>
    </row>
    <row r="32" spans="1:7" ht="18.75" customHeight="1" x14ac:dyDescent="0.15">
      <c r="A32" s="625" t="s">
        <v>5</v>
      </c>
      <c r="B32" s="626"/>
      <c r="C32" s="13">
        <v>10275</v>
      </c>
      <c r="D32" s="13">
        <v>10574</v>
      </c>
      <c r="E32" s="13">
        <v>10885</v>
      </c>
      <c r="F32" s="13">
        <v>10914</v>
      </c>
      <c r="G32" s="371">
        <v>11083</v>
      </c>
    </row>
    <row r="33" spans="1:7" ht="18.75" customHeight="1" x14ac:dyDescent="0.15">
      <c r="A33" s="627" t="s">
        <v>4</v>
      </c>
      <c r="B33" s="628"/>
      <c r="C33" s="13">
        <v>3687</v>
      </c>
      <c r="D33" s="13">
        <v>3456</v>
      </c>
      <c r="E33" s="13">
        <v>3279</v>
      </c>
      <c r="F33" s="13">
        <v>3279</v>
      </c>
      <c r="G33" s="371">
        <v>3239</v>
      </c>
    </row>
    <row r="34" spans="1:7" ht="18.75" customHeight="1" x14ac:dyDescent="0.15">
      <c r="A34" s="631" t="s">
        <v>3</v>
      </c>
      <c r="B34" s="632"/>
      <c r="C34" s="13">
        <v>8020</v>
      </c>
      <c r="D34" s="13">
        <v>8386</v>
      </c>
      <c r="E34" s="13">
        <v>9088</v>
      </c>
      <c r="F34" s="13">
        <v>9022</v>
      </c>
      <c r="G34" s="371">
        <v>10459</v>
      </c>
    </row>
    <row r="35" spans="1:7" ht="18.75" customHeight="1" x14ac:dyDescent="0.15">
      <c r="A35" s="631" t="s">
        <v>2</v>
      </c>
      <c r="B35" s="632"/>
      <c r="C35" s="13">
        <v>17309</v>
      </c>
      <c r="D35" s="13">
        <v>17833</v>
      </c>
      <c r="E35" s="13">
        <v>21098</v>
      </c>
      <c r="F35" s="13">
        <v>21089</v>
      </c>
      <c r="G35" s="371">
        <v>21522</v>
      </c>
    </row>
    <row r="36" spans="1:7" ht="18.75" customHeight="1" thickBot="1" x14ac:dyDescent="0.2">
      <c r="A36" s="622" t="s">
        <v>1</v>
      </c>
      <c r="B36" s="623"/>
      <c r="C36" s="12">
        <v>44645</v>
      </c>
      <c r="D36" s="12">
        <v>45666</v>
      </c>
      <c r="E36" s="12">
        <v>45570</v>
      </c>
      <c r="F36" s="12">
        <v>46963</v>
      </c>
      <c r="G36" s="372">
        <v>44689</v>
      </c>
    </row>
    <row r="37" spans="1:7" ht="18.75" customHeight="1" x14ac:dyDescent="0.15">
      <c r="A37" s="8" t="s">
        <v>378</v>
      </c>
      <c r="B37" s="11"/>
      <c r="C37" s="10"/>
      <c r="D37" s="10"/>
      <c r="E37" s="10"/>
      <c r="F37" s="629" t="s">
        <v>391</v>
      </c>
      <c r="G37" s="629"/>
    </row>
    <row r="38" spans="1:7" ht="18.75" customHeight="1" x14ac:dyDescent="0.15">
      <c r="A38" s="8"/>
      <c r="B38" s="7"/>
      <c r="C38" s="6"/>
      <c r="D38" s="7"/>
      <c r="E38" s="6"/>
      <c r="F38" s="6"/>
      <c r="G38" s="9"/>
    </row>
    <row r="39" spans="1:7" ht="18.75" customHeight="1" x14ac:dyDescent="0.15">
      <c r="A39" s="8"/>
      <c r="B39" s="7"/>
      <c r="C39" s="6"/>
      <c r="D39" s="7"/>
      <c r="E39" s="6"/>
      <c r="F39" s="6"/>
      <c r="G39" s="6"/>
    </row>
    <row r="40" spans="1:7" ht="18.75" customHeight="1" x14ac:dyDescent="0.15">
      <c r="A40" s="5"/>
      <c r="B40" s="4"/>
      <c r="C40" s="3"/>
      <c r="D40" s="4"/>
      <c r="E40" s="3"/>
      <c r="F40" s="3"/>
      <c r="G40" s="3"/>
    </row>
    <row r="41" spans="1:7" ht="18.75" customHeight="1" x14ac:dyDescent="0.15">
      <c r="A41" s="3"/>
      <c r="B41" s="4"/>
      <c r="C41" s="3"/>
      <c r="D41" s="4"/>
      <c r="E41" s="3"/>
      <c r="F41" s="3"/>
      <c r="G41" s="3"/>
    </row>
  </sheetData>
  <mergeCells count="34">
    <mergeCell ref="E4:F4"/>
    <mergeCell ref="E5:F5"/>
    <mergeCell ref="E6:F6"/>
    <mergeCell ref="E7:F7"/>
    <mergeCell ref="A30:B30"/>
    <mergeCell ref="A7:B7"/>
    <mergeCell ref="A8:B8"/>
    <mergeCell ref="C4:D4"/>
    <mergeCell ref="C5:D5"/>
    <mergeCell ref="C6:D6"/>
    <mergeCell ref="C7:D7"/>
    <mergeCell ref="A9:B9"/>
    <mergeCell ref="A4:B4"/>
    <mergeCell ref="A5:B5"/>
    <mergeCell ref="A6:B6"/>
    <mergeCell ref="A18:B18"/>
    <mergeCell ref="C8:D8"/>
    <mergeCell ref="E8:F8"/>
    <mergeCell ref="C10:D10"/>
    <mergeCell ref="E10:F10"/>
    <mergeCell ref="E9:F9"/>
    <mergeCell ref="C9:D9"/>
    <mergeCell ref="A36:B36"/>
    <mergeCell ref="A10:B10"/>
    <mergeCell ref="A32:B32"/>
    <mergeCell ref="A33:B33"/>
    <mergeCell ref="F37:G37"/>
    <mergeCell ref="E12:F12"/>
    <mergeCell ref="A35:B35"/>
    <mergeCell ref="A17:B17"/>
    <mergeCell ref="A19:A28"/>
    <mergeCell ref="A29:B29"/>
    <mergeCell ref="A31:B31"/>
    <mergeCell ref="A34:B34"/>
  </mergeCells>
  <phoneticPr fontId="1"/>
  <pageMargins left="0.7" right="0.7" top="0.75" bottom="0.75" header="0.3" footer="0.3"/>
  <pageSetup paperSize="9" scale="92" orientation="portrait" r:id="rId1"/>
  <headerFooter alignWithMargins="0">
    <oddFooter>&amp;C- &amp;A -</oddFooter>
  </headerFooter>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22"/>
  <sheetViews>
    <sheetView view="pageBreakPreview" topLeftCell="A13" zoomScaleNormal="100" zoomScaleSheetLayoutView="100" workbookViewId="0">
      <selection activeCell="O19" sqref="O19"/>
    </sheetView>
  </sheetViews>
  <sheetFormatPr defaultRowHeight="18.75" customHeight="1" x14ac:dyDescent="0.15"/>
  <cols>
    <col min="1" max="1" width="14.375" style="35" customWidth="1"/>
    <col min="2" max="6" width="13.375" style="35" customWidth="1"/>
    <col min="7" max="256" width="9" style="35"/>
    <col min="257" max="257" width="14.375" style="35" customWidth="1"/>
    <col min="258" max="262" width="13.375" style="35" customWidth="1"/>
    <col min="263" max="512" width="9" style="35"/>
    <col min="513" max="513" width="14.375" style="35" customWidth="1"/>
    <col min="514" max="518" width="13.375" style="35" customWidth="1"/>
    <col min="519" max="768" width="9" style="35"/>
    <col min="769" max="769" width="14.375" style="35" customWidth="1"/>
    <col min="770" max="774" width="13.375" style="35" customWidth="1"/>
    <col min="775" max="1024" width="9" style="35"/>
    <col min="1025" max="1025" width="14.375" style="35" customWidth="1"/>
    <col min="1026" max="1030" width="13.375" style="35" customWidth="1"/>
    <col min="1031" max="1280" width="9" style="35"/>
    <col min="1281" max="1281" width="14.375" style="35" customWidth="1"/>
    <col min="1282" max="1286" width="13.375" style="35" customWidth="1"/>
    <col min="1287" max="1536" width="9" style="35"/>
    <col min="1537" max="1537" width="14.375" style="35" customWidth="1"/>
    <col min="1538" max="1542" width="13.375" style="35" customWidth="1"/>
    <col min="1543" max="1792" width="9" style="35"/>
    <col min="1793" max="1793" width="14.375" style="35" customWidth="1"/>
    <col min="1794" max="1798" width="13.375" style="35" customWidth="1"/>
    <col min="1799" max="2048" width="9" style="35"/>
    <col min="2049" max="2049" width="14.375" style="35" customWidth="1"/>
    <col min="2050" max="2054" width="13.375" style="35" customWidth="1"/>
    <col min="2055" max="2304" width="9" style="35"/>
    <col min="2305" max="2305" width="14.375" style="35" customWidth="1"/>
    <col min="2306" max="2310" width="13.375" style="35" customWidth="1"/>
    <col min="2311" max="2560" width="9" style="35"/>
    <col min="2561" max="2561" width="14.375" style="35" customWidth="1"/>
    <col min="2562" max="2566" width="13.375" style="35" customWidth="1"/>
    <col min="2567" max="2816" width="9" style="35"/>
    <col min="2817" max="2817" width="14.375" style="35" customWidth="1"/>
    <col min="2818" max="2822" width="13.375" style="35" customWidth="1"/>
    <col min="2823" max="3072" width="9" style="35"/>
    <col min="3073" max="3073" width="14.375" style="35" customWidth="1"/>
    <col min="3074" max="3078" width="13.375" style="35" customWidth="1"/>
    <col min="3079" max="3328" width="9" style="35"/>
    <col min="3329" max="3329" width="14.375" style="35" customWidth="1"/>
    <col min="3330" max="3334" width="13.375" style="35" customWidth="1"/>
    <col min="3335" max="3584" width="9" style="35"/>
    <col min="3585" max="3585" width="14.375" style="35" customWidth="1"/>
    <col min="3586" max="3590" width="13.375" style="35" customWidth="1"/>
    <col min="3591" max="3840" width="9" style="35"/>
    <col min="3841" max="3841" width="14.375" style="35" customWidth="1"/>
    <col min="3842" max="3846" width="13.375" style="35" customWidth="1"/>
    <col min="3847" max="4096" width="9" style="35"/>
    <col min="4097" max="4097" width="14.375" style="35" customWidth="1"/>
    <col min="4098" max="4102" width="13.375" style="35" customWidth="1"/>
    <col min="4103" max="4352" width="9" style="35"/>
    <col min="4353" max="4353" width="14.375" style="35" customWidth="1"/>
    <col min="4354" max="4358" width="13.375" style="35" customWidth="1"/>
    <col min="4359" max="4608" width="9" style="35"/>
    <col min="4609" max="4609" width="14.375" style="35" customWidth="1"/>
    <col min="4610" max="4614" width="13.375" style="35" customWidth="1"/>
    <col min="4615" max="4864" width="9" style="35"/>
    <col min="4865" max="4865" width="14.375" style="35" customWidth="1"/>
    <col min="4866" max="4870" width="13.375" style="35" customWidth="1"/>
    <col min="4871" max="5120" width="9" style="35"/>
    <col min="5121" max="5121" width="14.375" style="35" customWidth="1"/>
    <col min="5122" max="5126" width="13.375" style="35" customWidth="1"/>
    <col min="5127" max="5376" width="9" style="35"/>
    <col min="5377" max="5377" width="14.375" style="35" customWidth="1"/>
    <col min="5378" max="5382" width="13.375" style="35" customWidth="1"/>
    <col min="5383" max="5632" width="9" style="35"/>
    <col min="5633" max="5633" width="14.375" style="35" customWidth="1"/>
    <col min="5634" max="5638" width="13.375" style="35" customWidth="1"/>
    <col min="5639" max="5888" width="9" style="35"/>
    <col min="5889" max="5889" width="14.375" style="35" customWidth="1"/>
    <col min="5890" max="5894" width="13.375" style="35" customWidth="1"/>
    <col min="5895" max="6144" width="9" style="35"/>
    <col min="6145" max="6145" width="14.375" style="35" customWidth="1"/>
    <col min="6146" max="6150" width="13.375" style="35" customWidth="1"/>
    <col min="6151" max="6400" width="9" style="35"/>
    <col min="6401" max="6401" width="14.375" style="35" customWidth="1"/>
    <col min="6402" max="6406" width="13.375" style="35" customWidth="1"/>
    <col min="6407" max="6656" width="9" style="35"/>
    <col min="6657" max="6657" width="14.375" style="35" customWidth="1"/>
    <col min="6658" max="6662" width="13.375" style="35" customWidth="1"/>
    <col min="6663" max="6912" width="9" style="35"/>
    <col min="6913" max="6913" width="14.375" style="35" customWidth="1"/>
    <col min="6914" max="6918" width="13.375" style="35" customWidth="1"/>
    <col min="6919" max="7168" width="9" style="35"/>
    <col min="7169" max="7169" width="14.375" style="35" customWidth="1"/>
    <col min="7170" max="7174" width="13.375" style="35" customWidth="1"/>
    <col min="7175" max="7424" width="9" style="35"/>
    <col min="7425" max="7425" width="14.375" style="35" customWidth="1"/>
    <col min="7426" max="7430" width="13.375" style="35" customWidth="1"/>
    <col min="7431" max="7680" width="9" style="35"/>
    <col min="7681" max="7681" width="14.375" style="35" customWidth="1"/>
    <col min="7682" max="7686" width="13.375" style="35" customWidth="1"/>
    <col min="7687" max="7936" width="9" style="35"/>
    <col min="7937" max="7937" width="14.375" style="35" customWidth="1"/>
    <col min="7938" max="7942" width="13.375" style="35" customWidth="1"/>
    <col min="7943" max="8192" width="9" style="35"/>
    <col min="8193" max="8193" width="14.375" style="35" customWidth="1"/>
    <col min="8194" max="8198" width="13.375" style="35" customWidth="1"/>
    <col min="8199" max="8448" width="9" style="35"/>
    <col min="8449" max="8449" width="14.375" style="35" customWidth="1"/>
    <col min="8450" max="8454" width="13.375" style="35" customWidth="1"/>
    <col min="8455" max="8704" width="9" style="35"/>
    <col min="8705" max="8705" width="14.375" style="35" customWidth="1"/>
    <col min="8706" max="8710" width="13.375" style="35" customWidth="1"/>
    <col min="8711" max="8960" width="9" style="35"/>
    <col min="8961" max="8961" width="14.375" style="35" customWidth="1"/>
    <col min="8962" max="8966" width="13.375" style="35" customWidth="1"/>
    <col min="8967" max="9216" width="9" style="35"/>
    <col min="9217" max="9217" width="14.375" style="35" customWidth="1"/>
    <col min="9218" max="9222" width="13.375" style="35" customWidth="1"/>
    <col min="9223" max="9472" width="9" style="35"/>
    <col min="9473" max="9473" width="14.375" style="35" customWidth="1"/>
    <col min="9474" max="9478" width="13.375" style="35" customWidth="1"/>
    <col min="9479" max="9728" width="9" style="35"/>
    <col min="9729" max="9729" width="14.375" style="35" customWidth="1"/>
    <col min="9730" max="9734" width="13.375" style="35" customWidth="1"/>
    <col min="9735" max="9984" width="9" style="35"/>
    <col min="9985" max="9985" width="14.375" style="35" customWidth="1"/>
    <col min="9986" max="9990" width="13.375" style="35" customWidth="1"/>
    <col min="9991" max="10240" width="9" style="35"/>
    <col min="10241" max="10241" width="14.375" style="35" customWidth="1"/>
    <col min="10242" max="10246" width="13.375" style="35" customWidth="1"/>
    <col min="10247" max="10496" width="9" style="35"/>
    <col min="10497" max="10497" width="14.375" style="35" customWidth="1"/>
    <col min="10498" max="10502" width="13.375" style="35" customWidth="1"/>
    <col min="10503" max="10752" width="9" style="35"/>
    <col min="10753" max="10753" width="14.375" style="35" customWidth="1"/>
    <col min="10754" max="10758" width="13.375" style="35" customWidth="1"/>
    <col min="10759" max="11008" width="9" style="35"/>
    <col min="11009" max="11009" width="14.375" style="35" customWidth="1"/>
    <col min="11010" max="11014" width="13.375" style="35" customWidth="1"/>
    <col min="11015" max="11264" width="9" style="35"/>
    <col min="11265" max="11265" width="14.375" style="35" customWidth="1"/>
    <col min="11266" max="11270" width="13.375" style="35" customWidth="1"/>
    <col min="11271" max="11520" width="9" style="35"/>
    <col min="11521" max="11521" width="14.375" style="35" customWidth="1"/>
    <col min="11522" max="11526" width="13.375" style="35" customWidth="1"/>
    <col min="11527" max="11776" width="9" style="35"/>
    <col min="11777" max="11777" width="14.375" style="35" customWidth="1"/>
    <col min="11778" max="11782" width="13.375" style="35" customWidth="1"/>
    <col min="11783" max="12032" width="9" style="35"/>
    <col min="12033" max="12033" width="14.375" style="35" customWidth="1"/>
    <col min="12034" max="12038" width="13.375" style="35" customWidth="1"/>
    <col min="12039" max="12288" width="9" style="35"/>
    <col min="12289" max="12289" width="14.375" style="35" customWidth="1"/>
    <col min="12290" max="12294" width="13.375" style="35" customWidth="1"/>
    <col min="12295" max="12544" width="9" style="35"/>
    <col min="12545" max="12545" width="14.375" style="35" customWidth="1"/>
    <col min="12546" max="12550" width="13.375" style="35" customWidth="1"/>
    <col min="12551" max="12800" width="9" style="35"/>
    <col min="12801" max="12801" width="14.375" style="35" customWidth="1"/>
    <col min="12802" max="12806" width="13.375" style="35" customWidth="1"/>
    <col min="12807" max="13056" width="9" style="35"/>
    <col min="13057" max="13057" width="14.375" style="35" customWidth="1"/>
    <col min="13058" max="13062" width="13.375" style="35" customWidth="1"/>
    <col min="13063" max="13312" width="9" style="35"/>
    <col min="13313" max="13313" width="14.375" style="35" customWidth="1"/>
    <col min="13314" max="13318" width="13.375" style="35" customWidth="1"/>
    <col min="13319" max="13568" width="9" style="35"/>
    <col min="13569" max="13569" width="14.375" style="35" customWidth="1"/>
    <col min="13570" max="13574" width="13.375" style="35" customWidth="1"/>
    <col min="13575" max="13824" width="9" style="35"/>
    <col min="13825" max="13825" width="14.375" style="35" customWidth="1"/>
    <col min="13826" max="13830" width="13.375" style="35" customWidth="1"/>
    <col min="13831" max="14080" width="9" style="35"/>
    <col min="14081" max="14081" width="14.375" style="35" customWidth="1"/>
    <col min="14082" max="14086" width="13.375" style="35" customWidth="1"/>
    <col min="14087" max="14336" width="9" style="35"/>
    <col min="14337" max="14337" width="14.375" style="35" customWidth="1"/>
    <col min="14338" max="14342" width="13.375" style="35" customWidth="1"/>
    <col min="14343" max="14592" width="9" style="35"/>
    <col min="14593" max="14593" width="14.375" style="35" customWidth="1"/>
    <col min="14594" max="14598" width="13.375" style="35" customWidth="1"/>
    <col min="14599" max="14848" width="9" style="35"/>
    <col min="14849" max="14849" width="14.375" style="35" customWidth="1"/>
    <col min="14850" max="14854" width="13.375" style="35" customWidth="1"/>
    <col min="14855" max="15104" width="9" style="35"/>
    <col min="15105" max="15105" width="14.375" style="35" customWidth="1"/>
    <col min="15106" max="15110" width="13.375" style="35" customWidth="1"/>
    <col min="15111" max="15360" width="9" style="35"/>
    <col min="15361" max="15361" width="14.375" style="35" customWidth="1"/>
    <col min="15362" max="15366" width="13.375" style="35" customWidth="1"/>
    <col min="15367" max="15616" width="9" style="35"/>
    <col min="15617" max="15617" width="14.375" style="35" customWidth="1"/>
    <col min="15618" max="15622" width="13.375" style="35" customWidth="1"/>
    <col min="15623" max="15872" width="9" style="35"/>
    <col min="15873" max="15873" width="14.375" style="35" customWidth="1"/>
    <col min="15874" max="15878" width="13.375" style="35" customWidth="1"/>
    <col min="15879" max="16128" width="9" style="35"/>
    <col min="16129" max="16129" width="14.375" style="35" customWidth="1"/>
    <col min="16130" max="16134" width="13.375" style="35" customWidth="1"/>
    <col min="16135" max="16384" width="9" style="35"/>
  </cols>
  <sheetData>
    <row r="1" spans="1:11" ht="18.75" customHeight="1" x14ac:dyDescent="0.15">
      <c r="A1" s="19" t="s">
        <v>240</v>
      </c>
      <c r="B1" s="6"/>
      <c r="C1" s="6"/>
      <c r="D1" s="6"/>
      <c r="E1" s="6"/>
      <c r="F1" s="6"/>
      <c r="G1" s="160"/>
      <c r="H1" s="160"/>
      <c r="I1" s="160"/>
      <c r="J1" s="160"/>
      <c r="K1" s="160"/>
    </row>
    <row r="2" spans="1:11" ht="18.75" customHeight="1" x14ac:dyDescent="0.15">
      <c r="A2" s="6"/>
      <c r="B2" s="6"/>
      <c r="C2" s="6"/>
      <c r="D2" s="6"/>
      <c r="E2" s="6"/>
      <c r="F2" s="6"/>
      <c r="G2" s="160"/>
      <c r="H2" s="160"/>
      <c r="I2" s="160"/>
      <c r="J2" s="160"/>
      <c r="K2" s="160"/>
    </row>
    <row r="3" spans="1:11" ht="18.75" customHeight="1" thickBot="1" x14ac:dyDescent="0.2">
      <c r="A3" s="11" t="s">
        <v>221</v>
      </c>
      <c r="B3" s="11"/>
      <c r="C3" s="11"/>
      <c r="D3" s="11"/>
      <c r="E3" s="11"/>
      <c r="F3" s="11"/>
      <c r="G3" s="160"/>
      <c r="H3" s="160"/>
      <c r="I3" s="160"/>
      <c r="J3" s="160"/>
      <c r="K3" s="160"/>
    </row>
    <row r="4" spans="1:11" ht="18.75" customHeight="1" x14ac:dyDescent="0.15">
      <c r="A4" s="800" t="s">
        <v>120</v>
      </c>
      <c r="B4" s="262" t="s">
        <v>239</v>
      </c>
      <c r="C4" s="782" t="s">
        <v>238</v>
      </c>
      <c r="D4" s="783"/>
      <c r="E4" s="782" t="s">
        <v>237</v>
      </c>
      <c r="F4" s="783"/>
      <c r="G4" s="261"/>
      <c r="H4" s="261"/>
      <c r="I4" s="261"/>
      <c r="J4" s="261"/>
      <c r="K4" s="261"/>
    </row>
    <row r="5" spans="1:11" ht="18.75" customHeight="1" thickBot="1" x14ac:dyDescent="0.2">
      <c r="A5" s="801"/>
      <c r="B5" s="238" t="s">
        <v>223</v>
      </c>
      <c r="C5" s="238" t="s">
        <v>224</v>
      </c>
      <c r="D5" s="251" t="s">
        <v>223</v>
      </c>
      <c r="E5" s="238" t="s">
        <v>224</v>
      </c>
      <c r="F5" s="251" t="s">
        <v>223</v>
      </c>
      <c r="G5" s="261"/>
      <c r="H5" s="261"/>
      <c r="I5" s="261"/>
      <c r="J5" s="261"/>
      <c r="K5" s="261"/>
    </row>
    <row r="6" spans="1:11" ht="18.75" customHeight="1" thickTop="1" x14ac:dyDescent="0.15">
      <c r="A6" s="242" t="s">
        <v>400</v>
      </c>
      <c r="B6" s="260">
        <v>36060</v>
      </c>
      <c r="C6" s="260">
        <v>104</v>
      </c>
      <c r="D6" s="259">
        <v>4276</v>
      </c>
      <c r="E6" s="260">
        <v>85</v>
      </c>
      <c r="F6" s="259">
        <v>3414</v>
      </c>
      <c r="G6" s="160"/>
      <c r="H6" s="160"/>
      <c r="I6" s="160"/>
      <c r="J6" s="160"/>
      <c r="K6" s="160"/>
    </row>
    <row r="7" spans="1:11" ht="18.75" customHeight="1" x14ac:dyDescent="0.15">
      <c r="A7" s="242" t="s">
        <v>428</v>
      </c>
      <c r="B7" s="260">
        <v>42840</v>
      </c>
      <c r="C7" s="260">
        <v>93</v>
      </c>
      <c r="D7" s="259">
        <v>4113</v>
      </c>
      <c r="E7" s="260">
        <v>90</v>
      </c>
      <c r="F7" s="259">
        <v>3784</v>
      </c>
      <c r="G7" s="160"/>
      <c r="H7" s="160"/>
      <c r="I7" s="160"/>
      <c r="J7" s="160"/>
      <c r="K7" s="160"/>
    </row>
    <row r="8" spans="1:11" ht="18.75" customHeight="1" x14ac:dyDescent="0.15">
      <c r="A8" s="242" t="s">
        <v>426</v>
      </c>
      <c r="B8" s="260">
        <v>40646</v>
      </c>
      <c r="C8" s="260">
        <v>157</v>
      </c>
      <c r="D8" s="259">
        <v>3785</v>
      </c>
      <c r="E8" s="260">
        <v>117</v>
      </c>
      <c r="F8" s="259">
        <v>3490</v>
      </c>
      <c r="G8" s="160"/>
      <c r="H8" s="160"/>
      <c r="I8" s="160"/>
      <c r="J8" s="160"/>
      <c r="K8" s="160"/>
    </row>
    <row r="9" spans="1:11" ht="18.75" customHeight="1" x14ac:dyDescent="0.15">
      <c r="A9" s="405" t="s">
        <v>374</v>
      </c>
      <c r="B9" s="258">
        <v>35909</v>
      </c>
      <c r="C9" s="258">
        <v>192</v>
      </c>
      <c r="D9" s="257">
        <v>5308</v>
      </c>
      <c r="E9" s="258">
        <v>95</v>
      </c>
      <c r="F9" s="257">
        <v>4149</v>
      </c>
      <c r="G9" s="160"/>
      <c r="H9" s="160"/>
      <c r="I9" s="160"/>
      <c r="J9" s="160"/>
      <c r="K9" s="160"/>
    </row>
    <row r="10" spans="1:11" ht="18.75" customHeight="1" thickBot="1" x14ac:dyDescent="0.2">
      <c r="A10" s="256" t="s">
        <v>430</v>
      </c>
      <c r="B10" s="492">
        <v>31050</v>
      </c>
      <c r="C10" s="492">
        <v>113</v>
      </c>
      <c r="D10" s="493">
        <v>1600</v>
      </c>
      <c r="E10" s="492">
        <v>67</v>
      </c>
      <c r="F10" s="493">
        <v>1415</v>
      </c>
      <c r="G10" s="344"/>
      <c r="H10" s="160"/>
      <c r="I10" s="160"/>
      <c r="J10" s="160"/>
      <c r="K10" s="160"/>
    </row>
    <row r="11" spans="1:11" ht="26.25" customHeight="1" x14ac:dyDescent="0.15">
      <c r="A11" s="11"/>
      <c r="B11" s="11"/>
      <c r="C11" s="6"/>
      <c r="D11" s="185"/>
      <c r="E11" s="6"/>
      <c r="F11" s="185" t="s">
        <v>429</v>
      </c>
      <c r="G11" s="160"/>
      <c r="H11" s="160"/>
      <c r="I11" s="160"/>
      <c r="J11" s="160"/>
      <c r="K11" s="160"/>
    </row>
    <row r="12" spans="1:11" ht="18.75" customHeight="1" x14ac:dyDescent="0.15">
      <c r="A12" s="255"/>
      <c r="B12" s="160"/>
      <c r="C12" s="160"/>
      <c r="D12" s="160"/>
      <c r="E12" s="160"/>
      <c r="F12" s="160"/>
      <c r="G12" s="160"/>
      <c r="H12" s="160"/>
      <c r="I12" s="160"/>
      <c r="J12" s="160"/>
      <c r="K12" s="160"/>
    </row>
    <row r="13" spans="1:11" ht="18.75" customHeight="1" x14ac:dyDescent="0.15">
      <c r="A13" s="160"/>
      <c r="B13" s="160"/>
      <c r="C13" s="160"/>
      <c r="D13" s="160"/>
      <c r="E13" s="160"/>
      <c r="F13" s="160"/>
      <c r="G13" s="160"/>
      <c r="H13" s="160"/>
      <c r="I13" s="160"/>
      <c r="J13" s="160"/>
      <c r="K13" s="160"/>
    </row>
    <row r="17" spans="2:2" ht="18.75" customHeight="1" x14ac:dyDescent="0.15">
      <c r="B17" s="254"/>
    </row>
    <row r="22" spans="2:2" ht="32.25" customHeight="1" x14ac:dyDescent="0.15"/>
  </sheetData>
  <mergeCells count="3">
    <mergeCell ref="C4:D4"/>
    <mergeCell ref="E4:F4"/>
    <mergeCell ref="A4:A5"/>
  </mergeCells>
  <phoneticPr fontId="1"/>
  <pageMargins left="0.59055118110236227" right="0.98425196850393704" top="0.98425196850393704" bottom="0.98425196850393704" header="0.51181102362204722" footer="0.51181102362204722"/>
  <pageSetup paperSize="9" orientation="portrait" r:id="rId1"/>
  <headerFooter alignWithMargins="0">
    <oddFooter>&amp;C- &amp;A -</oddFooter>
  </headerFooter>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showGridLines="0" workbookViewId="0">
      <selection sqref="A1:J10"/>
    </sheetView>
  </sheetViews>
  <sheetFormatPr defaultRowHeight="18.75" customHeight="1" x14ac:dyDescent="0.15"/>
  <cols>
    <col min="1" max="1" width="11.875" style="2" customWidth="1"/>
    <col min="2" max="3" width="9.75" style="2" bestFit="1" customWidth="1"/>
    <col min="4" max="4" width="9.375" style="2" customWidth="1"/>
    <col min="5" max="5" width="8.875" style="2" bestFit="1" customWidth="1"/>
    <col min="6" max="6" width="6.5" style="2" bestFit="1" customWidth="1"/>
    <col min="7" max="7" width="7.5" style="2" bestFit="1" customWidth="1"/>
    <col min="8" max="8" width="7.75" style="2" bestFit="1" customWidth="1"/>
    <col min="9" max="9" width="5.75" style="2" bestFit="1" customWidth="1"/>
    <col min="10" max="10" width="8.875" style="2" customWidth="1"/>
    <col min="11" max="256" width="9" style="2"/>
    <col min="257" max="257" width="11.875" style="2" customWidth="1"/>
    <col min="258" max="259" width="9.625" style="2" bestFit="1" customWidth="1"/>
    <col min="260" max="260" width="9.375" style="2" customWidth="1"/>
    <col min="261" max="261" width="8.75" style="2" bestFit="1" customWidth="1"/>
    <col min="262" max="262" width="5.875" style="2" bestFit="1" customWidth="1"/>
    <col min="263" max="263" width="6.875" style="2" bestFit="1" customWidth="1"/>
    <col min="264" max="264" width="7.625" style="2" bestFit="1" customWidth="1"/>
    <col min="265" max="265" width="5.625" style="2" bestFit="1" customWidth="1"/>
    <col min="266" max="266" width="12.5" style="2" customWidth="1"/>
    <col min="267" max="512" width="9" style="2"/>
    <col min="513" max="513" width="11.875" style="2" customWidth="1"/>
    <col min="514" max="515" width="9.625" style="2" bestFit="1" customWidth="1"/>
    <col min="516" max="516" width="9.375" style="2" customWidth="1"/>
    <col min="517" max="517" width="8.75" style="2" bestFit="1" customWidth="1"/>
    <col min="518" max="518" width="5.875" style="2" bestFit="1" customWidth="1"/>
    <col min="519" max="519" width="6.875" style="2" bestFit="1" customWidth="1"/>
    <col min="520" max="520" width="7.625" style="2" bestFit="1" customWidth="1"/>
    <col min="521" max="521" width="5.625" style="2" bestFit="1" customWidth="1"/>
    <col min="522" max="522" width="12.5" style="2" customWidth="1"/>
    <col min="523" max="768" width="9" style="2"/>
    <col min="769" max="769" width="11.875" style="2" customWidth="1"/>
    <col min="770" max="771" width="9.625" style="2" bestFit="1" customWidth="1"/>
    <col min="772" max="772" width="9.375" style="2" customWidth="1"/>
    <col min="773" max="773" width="8.75" style="2" bestFit="1" customWidth="1"/>
    <col min="774" max="774" width="5.875" style="2" bestFit="1" customWidth="1"/>
    <col min="775" max="775" width="6.875" style="2" bestFit="1" customWidth="1"/>
    <col min="776" max="776" width="7.625" style="2" bestFit="1" customWidth="1"/>
    <col min="777" max="777" width="5.625" style="2" bestFit="1" customWidth="1"/>
    <col min="778" max="778" width="12.5" style="2" customWidth="1"/>
    <col min="779" max="1024" width="9" style="2"/>
    <col min="1025" max="1025" width="11.875" style="2" customWidth="1"/>
    <col min="1026" max="1027" width="9.625" style="2" bestFit="1" customWidth="1"/>
    <col min="1028" max="1028" width="9.375" style="2" customWidth="1"/>
    <col min="1029" max="1029" width="8.75" style="2" bestFit="1" customWidth="1"/>
    <col min="1030" max="1030" width="5.875" style="2" bestFit="1" customWidth="1"/>
    <col min="1031" max="1031" width="6.875" style="2" bestFit="1" customWidth="1"/>
    <col min="1032" max="1032" width="7.625" style="2" bestFit="1" customWidth="1"/>
    <col min="1033" max="1033" width="5.625" style="2" bestFit="1" customWidth="1"/>
    <col min="1034" max="1034" width="12.5" style="2" customWidth="1"/>
    <col min="1035" max="1280" width="9" style="2"/>
    <col min="1281" max="1281" width="11.875" style="2" customWidth="1"/>
    <col min="1282" max="1283" width="9.625" style="2" bestFit="1" customWidth="1"/>
    <col min="1284" max="1284" width="9.375" style="2" customWidth="1"/>
    <col min="1285" max="1285" width="8.75" style="2" bestFit="1" customWidth="1"/>
    <col min="1286" max="1286" width="5.875" style="2" bestFit="1" customWidth="1"/>
    <col min="1287" max="1287" width="6.875" style="2" bestFit="1" customWidth="1"/>
    <col min="1288" max="1288" width="7.625" style="2" bestFit="1" customWidth="1"/>
    <col min="1289" max="1289" width="5.625" style="2" bestFit="1" customWidth="1"/>
    <col min="1290" max="1290" width="12.5" style="2" customWidth="1"/>
    <col min="1291" max="1536" width="9" style="2"/>
    <col min="1537" max="1537" width="11.875" style="2" customWidth="1"/>
    <col min="1538" max="1539" width="9.625" style="2" bestFit="1" customWidth="1"/>
    <col min="1540" max="1540" width="9.375" style="2" customWidth="1"/>
    <col min="1541" max="1541" width="8.75" style="2" bestFit="1" customWidth="1"/>
    <col min="1542" max="1542" width="5.875" style="2" bestFit="1" customWidth="1"/>
    <col min="1543" max="1543" width="6.875" style="2" bestFit="1" customWidth="1"/>
    <col min="1544" max="1544" width="7.625" style="2" bestFit="1" customWidth="1"/>
    <col min="1545" max="1545" width="5.625" style="2" bestFit="1" customWidth="1"/>
    <col min="1546" max="1546" width="12.5" style="2" customWidth="1"/>
    <col min="1547" max="1792" width="9" style="2"/>
    <col min="1793" max="1793" width="11.875" style="2" customWidth="1"/>
    <col min="1794" max="1795" width="9.625" style="2" bestFit="1" customWidth="1"/>
    <col min="1796" max="1796" width="9.375" style="2" customWidth="1"/>
    <col min="1797" max="1797" width="8.75" style="2" bestFit="1" customWidth="1"/>
    <col min="1798" max="1798" width="5.875" style="2" bestFit="1" customWidth="1"/>
    <col min="1799" max="1799" width="6.875" style="2" bestFit="1" customWidth="1"/>
    <col min="1800" max="1800" width="7.625" style="2" bestFit="1" customWidth="1"/>
    <col min="1801" max="1801" width="5.625" style="2" bestFit="1" customWidth="1"/>
    <col min="1802" max="1802" width="12.5" style="2" customWidth="1"/>
    <col min="1803" max="2048" width="9" style="2"/>
    <col min="2049" max="2049" width="11.875" style="2" customWidth="1"/>
    <col min="2050" max="2051" width="9.625" style="2" bestFit="1" customWidth="1"/>
    <col min="2052" max="2052" width="9.375" style="2" customWidth="1"/>
    <col min="2053" max="2053" width="8.75" style="2" bestFit="1" customWidth="1"/>
    <col min="2054" max="2054" width="5.875" style="2" bestFit="1" customWidth="1"/>
    <col min="2055" max="2055" width="6.875" style="2" bestFit="1" customWidth="1"/>
    <col min="2056" max="2056" width="7.625" style="2" bestFit="1" customWidth="1"/>
    <col min="2057" max="2057" width="5.625" style="2" bestFit="1" customWidth="1"/>
    <col min="2058" max="2058" width="12.5" style="2" customWidth="1"/>
    <col min="2059" max="2304" width="9" style="2"/>
    <col min="2305" max="2305" width="11.875" style="2" customWidth="1"/>
    <col min="2306" max="2307" width="9.625" style="2" bestFit="1" customWidth="1"/>
    <col min="2308" max="2308" width="9.375" style="2" customWidth="1"/>
    <col min="2309" max="2309" width="8.75" style="2" bestFit="1" customWidth="1"/>
    <col min="2310" max="2310" width="5.875" style="2" bestFit="1" customWidth="1"/>
    <col min="2311" max="2311" width="6.875" style="2" bestFit="1" customWidth="1"/>
    <col min="2312" max="2312" width="7.625" style="2" bestFit="1" customWidth="1"/>
    <col min="2313" max="2313" width="5.625" style="2" bestFit="1" customWidth="1"/>
    <col min="2314" max="2314" width="12.5" style="2" customWidth="1"/>
    <col min="2315" max="2560" width="9" style="2"/>
    <col min="2561" max="2561" width="11.875" style="2" customWidth="1"/>
    <col min="2562" max="2563" width="9.625" style="2" bestFit="1" customWidth="1"/>
    <col min="2564" max="2564" width="9.375" style="2" customWidth="1"/>
    <col min="2565" max="2565" width="8.75" style="2" bestFit="1" customWidth="1"/>
    <col min="2566" max="2566" width="5.875" style="2" bestFit="1" customWidth="1"/>
    <col min="2567" max="2567" width="6.875" style="2" bestFit="1" customWidth="1"/>
    <col min="2568" max="2568" width="7.625" style="2" bestFit="1" customWidth="1"/>
    <col min="2569" max="2569" width="5.625" style="2" bestFit="1" customWidth="1"/>
    <col min="2570" max="2570" width="12.5" style="2" customWidth="1"/>
    <col min="2571" max="2816" width="9" style="2"/>
    <col min="2817" max="2817" width="11.875" style="2" customWidth="1"/>
    <col min="2818" max="2819" width="9.625" style="2" bestFit="1" customWidth="1"/>
    <col min="2820" max="2820" width="9.375" style="2" customWidth="1"/>
    <col min="2821" max="2821" width="8.75" style="2" bestFit="1" customWidth="1"/>
    <col min="2822" max="2822" width="5.875" style="2" bestFit="1" customWidth="1"/>
    <col min="2823" max="2823" width="6.875" style="2" bestFit="1" customWidth="1"/>
    <col min="2824" max="2824" width="7.625" style="2" bestFit="1" customWidth="1"/>
    <col min="2825" max="2825" width="5.625" style="2" bestFit="1" customWidth="1"/>
    <col min="2826" max="2826" width="12.5" style="2" customWidth="1"/>
    <col min="2827" max="3072" width="9" style="2"/>
    <col min="3073" max="3073" width="11.875" style="2" customWidth="1"/>
    <col min="3074" max="3075" width="9.625" style="2" bestFit="1" customWidth="1"/>
    <col min="3076" max="3076" width="9.375" style="2" customWidth="1"/>
    <col min="3077" max="3077" width="8.75" style="2" bestFit="1" customWidth="1"/>
    <col min="3078" max="3078" width="5.875" style="2" bestFit="1" customWidth="1"/>
    <col min="3079" max="3079" width="6.875" style="2" bestFit="1" customWidth="1"/>
    <col min="3080" max="3080" width="7.625" style="2" bestFit="1" customWidth="1"/>
    <col min="3081" max="3081" width="5.625" style="2" bestFit="1" customWidth="1"/>
    <col min="3082" max="3082" width="12.5" style="2" customWidth="1"/>
    <col min="3083" max="3328" width="9" style="2"/>
    <col min="3329" max="3329" width="11.875" style="2" customWidth="1"/>
    <col min="3330" max="3331" width="9.625" style="2" bestFit="1" customWidth="1"/>
    <col min="3332" max="3332" width="9.375" style="2" customWidth="1"/>
    <col min="3333" max="3333" width="8.75" style="2" bestFit="1" customWidth="1"/>
    <col min="3334" max="3334" width="5.875" style="2" bestFit="1" customWidth="1"/>
    <col min="3335" max="3335" width="6.875" style="2" bestFit="1" customWidth="1"/>
    <col min="3336" max="3336" width="7.625" style="2" bestFit="1" customWidth="1"/>
    <col min="3337" max="3337" width="5.625" style="2" bestFit="1" customWidth="1"/>
    <col min="3338" max="3338" width="12.5" style="2" customWidth="1"/>
    <col min="3339" max="3584" width="9" style="2"/>
    <col min="3585" max="3585" width="11.875" style="2" customWidth="1"/>
    <col min="3586" max="3587" width="9.625" style="2" bestFit="1" customWidth="1"/>
    <col min="3588" max="3588" width="9.375" style="2" customWidth="1"/>
    <col min="3589" max="3589" width="8.75" style="2" bestFit="1" customWidth="1"/>
    <col min="3590" max="3590" width="5.875" style="2" bestFit="1" customWidth="1"/>
    <col min="3591" max="3591" width="6.875" style="2" bestFit="1" customWidth="1"/>
    <col min="3592" max="3592" width="7.625" style="2" bestFit="1" customWidth="1"/>
    <col min="3593" max="3593" width="5.625" style="2" bestFit="1" customWidth="1"/>
    <col min="3594" max="3594" width="12.5" style="2" customWidth="1"/>
    <col min="3595" max="3840" width="9" style="2"/>
    <col min="3841" max="3841" width="11.875" style="2" customWidth="1"/>
    <col min="3842" max="3843" width="9.625" style="2" bestFit="1" customWidth="1"/>
    <col min="3844" max="3844" width="9.375" style="2" customWidth="1"/>
    <col min="3845" max="3845" width="8.75" style="2" bestFit="1" customWidth="1"/>
    <col min="3846" max="3846" width="5.875" style="2" bestFit="1" customWidth="1"/>
    <col min="3847" max="3847" width="6.875" style="2" bestFit="1" customWidth="1"/>
    <col min="3848" max="3848" width="7.625" style="2" bestFit="1" customWidth="1"/>
    <col min="3849" max="3849" width="5.625" style="2" bestFit="1" customWidth="1"/>
    <col min="3850" max="3850" width="12.5" style="2" customWidth="1"/>
    <col min="3851" max="4096" width="9" style="2"/>
    <col min="4097" max="4097" width="11.875" style="2" customWidth="1"/>
    <col min="4098" max="4099" width="9.625" style="2" bestFit="1" customWidth="1"/>
    <col min="4100" max="4100" width="9.375" style="2" customWidth="1"/>
    <col min="4101" max="4101" width="8.75" style="2" bestFit="1" customWidth="1"/>
    <col min="4102" max="4102" width="5.875" style="2" bestFit="1" customWidth="1"/>
    <col min="4103" max="4103" width="6.875" style="2" bestFit="1" customWidth="1"/>
    <col min="4104" max="4104" width="7.625" style="2" bestFit="1" customWidth="1"/>
    <col min="4105" max="4105" width="5.625" style="2" bestFit="1" customWidth="1"/>
    <col min="4106" max="4106" width="12.5" style="2" customWidth="1"/>
    <col min="4107" max="4352" width="9" style="2"/>
    <col min="4353" max="4353" width="11.875" style="2" customWidth="1"/>
    <col min="4354" max="4355" width="9.625" style="2" bestFit="1" customWidth="1"/>
    <col min="4356" max="4356" width="9.375" style="2" customWidth="1"/>
    <col min="4357" max="4357" width="8.75" style="2" bestFit="1" customWidth="1"/>
    <col min="4358" max="4358" width="5.875" style="2" bestFit="1" customWidth="1"/>
    <col min="4359" max="4359" width="6.875" style="2" bestFit="1" customWidth="1"/>
    <col min="4360" max="4360" width="7.625" style="2" bestFit="1" customWidth="1"/>
    <col min="4361" max="4361" width="5.625" style="2" bestFit="1" customWidth="1"/>
    <col min="4362" max="4362" width="12.5" style="2" customWidth="1"/>
    <col min="4363" max="4608" width="9" style="2"/>
    <col min="4609" max="4609" width="11.875" style="2" customWidth="1"/>
    <col min="4610" max="4611" width="9.625" style="2" bestFit="1" customWidth="1"/>
    <col min="4612" max="4612" width="9.375" style="2" customWidth="1"/>
    <col min="4613" max="4613" width="8.75" style="2" bestFit="1" customWidth="1"/>
    <col min="4614" max="4614" width="5.875" style="2" bestFit="1" customWidth="1"/>
    <col min="4615" max="4615" width="6.875" style="2" bestFit="1" customWidth="1"/>
    <col min="4616" max="4616" width="7.625" style="2" bestFit="1" customWidth="1"/>
    <col min="4617" max="4617" width="5.625" style="2" bestFit="1" customWidth="1"/>
    <col min="4618" max="4618" width="12.5" style="2" customWidth="1"/>
    <col min="4619" max="4864" width="9" style="2"/>
    <col min="4865" max="4865" width="11.875" style="2" customWidth="1"/>
    <col min="4866" max="4867" width="9.625" style="2" bestFit="1" customWidth="1"/>
    <col min="4868" max="4868" width="9.375" style="2" customWidth="1"/>
    <col min="4869" max="4869" width="8.75" style="2" bestFit="1" customWidth="1"/>
    <col min="4870" max="4870" width="5.875" style="2" bestFit="1" customWidth="1"/>
    <col min="4871" max="4871" width="6.875" style="2" bestFit="1" customWidth="1"/>
    <col min="4872" max="4872" width="7.625" style="2" bestFit="1" customWidth="1"/>
    <col min="4873" max="4873" width="5.625" style="2" bestFit="1" customWidth="1"/>
    <col min="4874" max="4874" width="12.5" style="2" customWidth="1"/>
    <col min="4875" max="5120" width="9" style="2"/>
    <col min="5121" max="5121" width="11.875" style="2" customWidth="1"/>
    <col min="5122" max="5123" width="9.625" style="2" bestFit="1" customWidth="1"/>
    <col min="5124" max="5124" width="9.375" style="2" customWidth="1"/>
    <col min="5125" max="5125" width="8.75" style="2" bestFit="1" customWidth="1"/>
    <col min="5126" max="5126" width="5.875" style="2" bestFit="1" customWidth="1"/>
    <col min="5127" max="5127" width="6.875" style="2" bestFit="1" customWidth="1"/>
    <col min="5128" max="5128" width="7.625" style="2" bestFit="1" customWidth="1"/>
    <col min="5129" max="5129" width="5.625" style="2" bestFit="1" customWidth="1"/>
    <col min="5130" max="5130" width="12.5" style="2" customWidth="1"/>
    <col min="5131" max="5376" width="9" style="2"/>
    <col min="5377" max="5377" width="11.875" style="2" customWidth="1"/>
    <col min="5378" max="5379" width="9.625" style="2" bestFit="1" customWidth="1"/>
    <col min="5380" max="5380" width="9.375" style="2" customWidth="1"/>
    <col min="5381" max="5381" width="8.75" style="2" bestFit="1" customWidth="1"/>
    <col min="5382" max="5382" width="5.875" style="2" bestFit="1" customWidth="1"/>
    <col min="5383" max="5383" width="6.875" style="2" bestFit="1" customWidth="1"/>
    <col min="5384" max="5384" width="7.625" style="2" bestFit="1" customWidth="1"/>
    <col min="5385" max="5385" width="5.625" style="2" bestFit="1" customWidth="1"/>
    <col min="5386" max="5386" width="12.5" style="2" customWidth="1"/>
    <col min="5387" max="5632" width="9" style="2"/>
    <col min="5633" max="5633" width="11.875" style="2" customWidth="1"/>
    <col min="5634" max="5635" width="9.625" style="2" bestFit="1" customWidth="1"/>
    <col min="5636" max="5636" width="9.375" style="2" customWidth="1"/>
    <col min="5637" max="5637" width="8.75" style="2" bestFit="1" customWidth="1"/>
    <col min="5638" max="5638" width="5.875" style="2" bestFit="1" customWidth="1"/>
    <col min="5639" max="5639" width="6.875" style="2" bestFit="1" customWidth="1"/>
    <col min="5640" max="5640" width="7.625" style="2" bestFit="1" customWidth="1"/>
    <col min="5641" max="5641" width="5.625" style="2" bestFit="1" customWidth="1"/>
    <col min="5642" max="5642" width="12.5" style="2" customWidth="1"/>
    <col min="5643" max="5888" width="9" style="2"/>
    <col min="5889" max="5889" width="11.875" style="2" customWidth="1"/>
    <col min="5890" max="5891" width="9.625" style="2" bestFit="1" customWidth="1"/>
    <col min="5892" max="5892" width="9.375" style="2" customWidth="1"/>
    <col min="5893" max="5893" width="8.75" style="2" bestFit="1" customWidth="1"/>
    <col min="5894" max="5894" width="5.875" style="2" bestFit="1" customWidth="1"/>
    <col min="5895" max="5895" width="6.875" style="2" bestFit="1" customWidth="1"/>
    <col min="5896" max="5896" width="7.625" style="2" bestFit="1" customWidth="1"/>
    <col min="5897" max="5897" width="5.625" style="2" bestFit="1" customWidth="1"/>
    <col min="5898" max="5898" width="12.5" style="2" customWidth="1"/>
    <col min="5899" max="6144" width="9" style="2"/>
    <col min="6145" max="6145" width="11.875" style="2" customWidth="1"/>
    <col min="6146" max="6147" width="9.625" style="2" bestFit="1" customWidth="1"/>
    <col min="6148" max="6148" width="9.375" style="2" customWidth="1"/>
    <col min="6149" max="6149" width="8.75" style="2" bestFit="1" customWidth="1"/>
    <col min="6150" max="6150" width="5.875" style="2" bestFit="1" customWidth="1"/>
    <col min="6151" max="6151" width="6.875" style="2" bestFit="1" customWidth="1"/>
    <col min="6152" max="6152" width="7.625" style="2" bestFit="1" customWidth="1"/>
    <col min="6153" max="6153" width="5.625" style="2" bestFit="1" customWidth="1"/>
    <col min="6154" max="6154" width="12.5" style="2" customWidth="1"/>
    <col min="6155" max="6400" width="9" style="2"/>
    <col min="6401" max="6401" width="11.875" style="2" customWidth="1"/>
    <col min="6402" max="6403" width="9.625" style="2" bestFit="1" customWidth="1"/>
    <col min="6404" max="6404" width="9.375" style="2" customWidth="1"/>
    <col min="6405" max="6405" width="8.75" style="2" bestFit="1" customWidth="1"/>
    <col min="6406" max="6406" width="5.875" style="2" bestFit="1" customWidth="1"/>
    <col min="6407" max="6407" width="6.875" style="2" bestFit="1" customWidth="1"/>
    <col min="6408" max="6408" width="7.625" style="2" bestFit="1" customWidth="1"/>
    <col min="6409" max="6409" width="5.625" style="2" bestFit="1" customWidth="1"/>
    <col min="6410" max="6410" width="12.5" style="2" customWidth="1"/>
    <col min="6411" max="6656" width="9" style="2"/>
    <col min="6657" max="6657" width="11.875" style="2" customWidth="1"/>
    <col min="6658" max="6659" width="9.625" style="2" bestFit="1" customWidth="1"/>
    <col min="6660" max="6660" width="9.375" style="2" customWidth="1"/>
    <col min="6661" max="6661" width="8.75" style="2" bestFit="1" customWidth="1"/>
    <col min="6662" max="6662" width="5.875" style="2" bestFit="1" customWidth="1"/>
    <col min="6663" max="6663" width="6.875" style="2" bestFit="1" customWidth="1"/>
    <col min="6664" max="6664" width="7.625" style="2" bestFit="1" customWidth="1"/>
    <col min="6665" max="6665" width="5.625" style="2" bestFit="1" customWidth="1"/>
    <col min="6666" max="6666" width="12.5" style="2" customWidth="1"/>
    <col min="6667" max="6912" width="9" style="2"/>
    <col min="6913" max="6913" width="11.875" style="2" customWidth="1"/>
    <col min="6914" max="6915" width="9.625" style="2" bestFit="1" customWidth="1"/>
    <col min="6916" max="6916" width="9.375" style="2" customWidth="1"/>
    <col min="6917" max="6917" width="8.75" style="2" bestFit="1" customWidth="1"/>
    <col min="6918" max="6918" width="5.875" style="2" bestFit="1" customWidth="1"/>
    <col min="6919" max="6919" width="6.875" style="2" bestFit="1" customWidth="1"/>
    <col min="6920" max="6920" width="7.625" style="2" bestFit="1" customWidth="1"/>
    <col min="6921" max="6921" width="5.625" style="2" bestFit="1" customWidth="1"/>
    <col min="6922" max="6922" width="12.5" style="2" customWidth="1"/>
    <col min="6923" max="7168" width="9" style="2"/>
    <col min="7169" max="7169" width="11.875" style="2" customWidth="1"/>
    <col min="7170" max="7171" width="9.625" style="2" bestFit="1" customWidth="1"/>
    <col min="7172" max="7172" width="9.375" style="2" customWidth="1"/>
    <col min="7173" max="7173" width="8.75" style="2" bestFit="1" customWidth="1"/>
    <col min="7174" max="7174" width="5.875" style="2" bestFit="1" customWidth="1"/>
    <col min="7175" max="7175" width="6.875" style="2" bestFit="1" customWidth="1"/>
    <col min="7176" max="7176" width="7.625" style="2" bestFit="1" customWidth="1"/>
    <col min="7177" max="7177" width="5.625" style="2" bestFit="1" customWidth="1"/>
    <col min="7178" max="7178" width="12.5" style="2" customWidth="1"/>
    <col min="7179" max="7424" width="9" style="2"/>
    <col min="7425" max="7425" width="11.875" style="2" customWidth="1"/>
    <col min="7426" max="7427" width="9.625" style="2" bestFit="1" customWidth="1"/>
    <col min="7428" max="7428" width="9.375" style="2" customWidth="1"/>
    <col min="7429" max="7429" width="8.75" style="2" bestFit="1" customWidth="1"/>
    <col min="7430" max="7430" width="5.875" style="2" bestFit="1" customWidth="1"/>
    <col min="7431" max="7431" width="6.875" style="2" bestFit="1" customWidth="1"/>
    <col min="7432" max="7432" width="7.625" style="2" bestFit="1" customWidth="1"/>
    <col min="7433" max="7433" width="5.625" style="2" bestFit="1" customWidth="1"/>
    <col min="7434" max="7434" width="12.5" style="2" customWidth="1"/>
    <col min="7435" max="7680" width="9" style="2"/>
    <col min="7681" max="7681" width="11.875" style="2" customWidth="1"/>
    <col min="7682" max="7683" width="9.625" style="2" bestFit="1" customWidth="1"/>
    <col min="7684" max="7684" width="9.375" style="2" customWidth="1"/>
    <col min="7685" max="7685" width="8.75" style="2" bestFit="1" customWidth="1"/>
    <col min="7686" max="7686" width="5.875" style="2" bestFit="1" customWidth="1"/>
    <col min="7687" max="7687" width="6.875" style="2" bestFit="1" customWidth="1"/>
    <col min="7688" max="7688" width="7.625" style="2" bestFit="1" customWidth="1"/>
    <col min="7689" max="7689" width="5.625" style="2" bestFit="1" customWidth="1"/>
    <col min="7690" max="7690" width="12.5" style="2" customWidth="1"/>
    <col min="7691" max="7936" width="9" style="2"/>
    <col min="7937" max="7937" width="11.875" style="2" customWidth="1"/>
    <col min="7938" max="7939" width="9.625" style="2" bestFit="1" customWidth="1"/>
    <col min="7940" max="7940" width="9.375" style="2" customWidth="1"/>
    <col min="7941" max="7941" width="8.75" style="2" bestFit="1" customWidth="1"/>
    <col min="7942" max="7942" width="5.875" style="2" bestFit="1" customWidth="1"/>
    <col min="7943" max="7943" width="6.875" style="2" bestFit="1" customWidth="1"/>
    <col min="7944" max="7944" width="7.625" style="2" bestFit="1" customWidth="1"/>
    <col min="7945" max="7945" width="5.625" style="2" bestFit="1" customWidth="1"/>
    <col min="7946" max="7946" width="12.5" style="2" customWidth="1"/>
    <col min="7947" max="8192" width="9" style="2"/>
    <col min="8193" max="8193" width="11.875" style="2" customWidth="1"/>
    <col min="8194" max="8195" width="9.625" style="2" bestFit="1" customWidth="1"/>
    <col min="8196" max="8196" width="9.375" style="2" customWidth="1"/>
    <col min="8197" max="8197" width="8.75" style="2" bestFit="1" customWidth="1"/>
    <col min="8198" max="8198" width="5.875" style="2" bestFit="1" customWidth="1"/>
    <col min="8199" max="8199" width="6.875" style="2" bestFit="1" customWidth="1"/>
    <col min="8200" max="8200" width="7.625" style="2" bestFit="1" customWidth="1"/>
    <col min="8201" max="8201" width="5.625" style="2" bestFit="1" customWidth="1"/>
    <col min="8202" max="8202" width="12.5" style="2" customWidth="1"/>
    <col min="8203" max="8448" width="9" style="2"/>
    <col min="8449" max="8449" width="11.875" style="2" customWidth="1"/>
    <col min="8450" max="8451" width="9.625" style="2" bestFit="1" customWidth="1"/>
    <col min="8452" max="8452" width="9.375" style="2" customWidth="1"/>
    <col min="8453" max="8453" width="8.75" style="2" bestFit="1" customWidth="1"/>
    <col min="8454" max="8454" width="5.875" style="2" bestFit="1" customWidth="1"/>
    <col min="8455" max="8455" width="6.875" style="2" bestFit="1" customWidth="1"/>
    <col min="8456" max="8456" width="7.625" style="2" bestFit="1" customWidth="1"/>
    <col min="8457" max="8457" width="5.625" style="2" bestFit="1" customWidth="1"/>
    <col min="8458" max="8458" width="12.5" style="2" customWidth="1"/>
    <col min="8459" max="8704" width="9" style="2"/>
    <col min="8705" max="8705" width="11.875" style="2" customWidth="1"/>
    <col min="8706" max="8707" width="9.625" style="2" bestFit="1" customWidth="1"/>
    <col min="8708" max="8708" width="9.375" style="2" customWidth="1"/>
    <col min="8709" max="8709" width="8.75" style="2" bestFit="1" customWidth="1"/>
    <col min="8710" max="8710" width="5.875" style="2" bestFit="1" customWidth="1"/>
    <col min="8711" max="8711" width="6.875" style="2" bestFit="1" customWidth="1"/>
    <col min="8712" max="8712" width="7.625" style="2" bestFit="1" customWidth="1"/>
    <col min="8713" max="8713" width="5.625" style="2" bestFit="1" customWidth="1"/>
    <col min="8714" max="8714" width="12.5" style="2" customWidth="1"/>
    <col min="8715" max="8960" width="9" style="2"/>
    <col min="8961" max="8961" width="11.875" style="2" customWidth="1"/>
    <col min="8962" max="8963" width="9.625" style="2" bestFit="1" customWidth="1"/>
    <col min="8964" max="8964" width="9.375" style="2" customWidth="1"/>
    <col min="8965" max="8965" width="8.75" style="2" bestFit="1" customWidth="1"/>
    <col min="8966" max="8966" width="5.875" style="2" bestFit="1" customWidth="1"/>
    <col min="8967" max="8967" width="6.875" style="2" bestFit="1" customWidth="1"/>
    <col min="8968" max="8968" width="7.625" style="2" bestFit="1" customWidth="1"/>
    <col min="8969" max="8969" width="5.625" style="2" bestFit="1" customWidth="1"/>
    <col min="8970" max="8970" width="12.5" style="2" customWidth="1"/>
    <col min="8971" max="9216" width="9" style="2"/>
    <col min="9217" max="9217" width="11.875" style="2" customWidth="1"/>
    <col min="9218" max="9219" width="9.625" style="2" bestFit="1" customWidth="1"/>
    <col min="9220" max="9220" width="9.375" style="2" customWidth="1"/>
    <col min="9221" max="9221" width="8.75" style="2" bestFit="1" customWidth="1"/>
    <col min="9222" max="9222" width="5.875" style="2" bestFit="1" customWidth="1"/>
    <col min="9223" max="9223" width="6.875" style="2" bestFit="1" customWidth="1"/>
    <col min="9224" max="9224" width="7.625" style="2" bestFit="1" customWidth="1"/>
    <col min="9225" max="9225" width="5.625" style="2" bestFit="1" customWidth="1"/>
    <col min="9226" max="9226" width="12.5" style="2" customWidth="1"/>
    <col min="9227" max="9472" width="9" style="2"/>
    <col min="9473" max="9473" width="11.875" style="2" customWidth="1"/>
    <col min="9474" max="9475" width="9.625" style="2" bestFit="1" customWidth="1"/>
    <col min="9476" max="9476" width="9.375" style="2" customWidth="1"/>
    <col min="9477" max="9477" width="8.75" style="2" bestFit="1" customWidth="1"/>
    <col min="9478" max="9478" width="5.875" style="2" bestFit="1" customWidth="1"/>
    <col min="9479" max="9479" width="6.875" style="2" bestFit="1" customWidth="1"/>
    <col min="9480" max="9480" width="7.625" style="2" bestFit="1" customWidth="1"/>
    <col min="9481" max="9481" width="5.625" style="2" bestFit="1" customWidth="1"/>
    <col min="9482" max="9482" width="12.5" style="2" customWidth="1"/>
    <col min="9483" max="9728" width="9" style="2"/>
    <col min="9729" max="9729" width="11.875" style="2" customWidth="1"/>
    <col min="9730" max="9731" width="9.625" style="2" bestFit="1" customWidth="1"/>
    <col min="9732" max="9732" width="9.375" style="2" customWidth="1"/>
    <col min="9733" max="9733" width="8.75" style="2" bestFit="1" customWidth="1"/>
    <col min="9734" max="9734" width="5.875" style="2" bestFit="1" customWidth="1"/>
    <col min="9735" max="9735" width="6.875" style="2" bestFit="1" customWidth="1"/>
    <col min="9736" max="9736" width="7.625" style="2" bestFit="1" customWidth="1"/>
    <col min="9737" max="9737" width="5.625" style="2" bestFit="1" customWidth="1"/>
    <col min="9738" max="9738" width="12.5" style="2" customWidth="1"/>
    <col min="9739" max="9984" width="9" style="2"/>
    <col min="9985" max="9985" width="11.875" style="2" customWidth="1"/>
    <col min="9986" max="9987" width="9.625" style="2" bestFit="1" customWidth="1"/>
    <col min="9988" max="9988" width="9.375" style="2" customWidth="1"/>
    <col min="9989" max="9989" width="8.75" style="2" bestFit="1" customWidth="1"/>
    <col min="9990" max="9990" width="5.875" style="2" bestFit="1" customWidth="1"/>
    <col min="9991" max="9991" width="6.875" style="2" bestFit="1" customWidth="1"/>
    <col min="9992" max="9992" width="7.625" style="2" bestFit="1" customWidth="1"/>
    <col min="9993" max="9993" width="5.625" style="2" bestFit="1" customWidth="1"/>
    <col min="9994" max="9994" width="12.5" style="2" customWidth="1"/>
    <col min="9995" max="10240" width="9" style="2"/>
    <col min="10241" max="10241" width="11.875" style="2" customWidth="1"/>
    <col min="10242" max="10243" width="9.625" style="2" bestFit="1" customWidth="1"/>
    <col min="10244" max="10244" width="9.375" style="2" customWidth="1"/>
    <col min="10245" max="10245" width="8.75" style="2" bestFit="1" customWidth="1"/>
    <col min="10246" max="10246" width="5.875" style="2" bestFit="1" customWidth="1"/>
    <col min="10247" max="10247" width="6.875" style="2" bestFit="1" customWidth="1"/>
    <col min="10248" max="10248" width="7.625" style="2" bestFit="1" customWidth="1"/>
    <col min="10249" max="10249" width="5.625" style="2" bestFit="1" customWidth="1"/>
    <col min="10250" max="10250" width="12.5" style="2" customWidth="1"/>
    <col min="10251" max="10496" width="9" style="2"/>
    <col min="10497" max="10497" width="11.875" style="2" customWidth="1"/>
    <col min="10498" max="10499" width="9.625" style="2" bestFit="1" customWidth="1"/>
    <col min="10500" max="10500" width="9.375" style="2" customWidth="1"/>
    <col min="10501" max="10501" width="8.75" style="2" bestFit="1" customWidth="1"/>
    <col min="10502" max="10502" width="5.875" style="2" bestFit="1" customWidth="1"/>
    <col min="10503" max="10503" width="6.875" style="2" bestFit="1" customWidth="1"/>
    <col min="10504" max="10504" width="7.625" style="2" bestFit="1" customWidth="1"/>
    <col min="10505" max="10505" width="5.625" style="2" bestFit="1" customWidth="1"/>
    <col min="10506" max="10506" width="12.5" style="2" customWidth="1"/>
    <col min="10507" max="10752" width="9" style="2"/>
    <col min="10753" max="10753" width="11.875" style="2" customWidth="1"/>
    <col min="10754" max="10755" width="9.625" style="2" bestFit="1" customWidth="1"/>
    <col min="10756" max="10756" width="9.375" style="2" customWidth="1"/>
    <col min="10757" max="10757" width="8.75" style="2" bestFit="1" customWidth="1"/>
    <col min="10758" max="10758" width="5.875" style="2" bestFit="1" customWidth="1"/>
    <col min="10759" max="10759" width="6.875" style="2" bestFit="1" customWidth="1"/>
    <col min="10760" max="10760" width="7.625" style="2" bestFit="1" customWidth="1"/>
    <col min="10761" max="10761" width="5.625" style="2" bestFit="1" customWidth="1"/>
    <col min="10762" max="10762" width="12.5" style="2" customWidth="1"/>
    <col min="10763" max="11008" width="9" style="2"/>
    <col min="11009" max="11009" width="11.875" style="2" customWidth="1"/>
    <col min="11010" max="11011" width="9.625" style="2" bestFit="1" customWidth="1"/>
    <col min="11012" max="11012" width="9.375" style="2" customWidth="1"/>
    <col min="11013" max="11013" width="8.75" style="2" bestFit="1" customWidth="1"/>
    <col min="11014" max="11014" width="5.875" style="2" bestFit="1" customWidth="1"/>
    <col min="11015" max="11015" width="6.875" style="2" bestFit="1" customWidth="1"/>
    <col min="11016" max="11016" width="7.625" style="2" bestFit="1" customWidth="1"/>
    <col min="11017" max="11017" width="5.625" style="2" bestFit="1" customWidth="1"/>
    <col min="11018" max="11018" width="12.5" style="2" customWidth="1"/>
    <col min="11019" max="11264" width="9" style="2"/>
    <col min="11265" max="11265" width="11.875" style="2" customWidth="1"/>
    <col min="11266" max="11267" width="9.625" style="2" bestFit="1" customWidth="1"/>
    <col min="11268" max="11268" width="9.375" style="2" customWidth="1"/>
    <col min="11269" max="11269" width="8.75" style="2" bestFit="1" customWidth="1"/>
    <col min="11270" max="11270" width="5.875" style="2" bestFit="1" customWidth="1"/>
    <col min="11271" max="11271" width="6.875" style="2" bestFit="1" customWidth="1"/>
    <col min="11272" max="11272" width="7.625" style="2" bestFit="1" customWidth="1"/>
    <col min="11273" max="11273" width="5.625" style="2" bestFit="1" customWidth="1"/>
    <col min="11274" max="11274" width="12.5" style="2" customWidth="1"/>
    <col min="11275" max="11520" width="9" style="2"/>
    <col min="11521" max="11521" width="11.875" style="2" customWidth="1"/>
    <col min="11522" max="11523" width="9.625" style="2" bestFit="1" customWidth="1"/>
    <col min="11524" max="11524" width="9.375" style="2" customWidth="1"/>
    <col min="11525" max="11525" width="8.75" style="2" bestFit="1" customWidth="1"/>
    <col min="11526" max="11526" width="5.875" style="2" bestFit="1" customWidth="1"/>
    <col min="11527" max="11527" width="6.875" style="2" bestFit="1" customWidth="1"/>
    <col min="11528" max="11528" width="7.625" style="2" bestFit="1" customWidth="1"/>
    <col min="11529" max="11529" width="5.625" style="2" bestFit="1" customWidth="1"/>
    <col min="11530" max="11530" width="12.5" style="2" customWidth="1"/>
    <col min="11531" max="11776" width="9" style="2"/>
    <col min="11777" max="11777" width="11.875" style="2" customWidth="1"/>
    <col min="11778" max="11779" width="9.625" style="2" bestFit="1" customWidth="1"/>
    <col min="11780" max="11780" width="9.375" style="2" customWidth="1"/>
    <col min="11781" max="11781" width="8.75" style="2" bestFit="1" customWidth="1"/>
    <col min="11782" max="11782" width="5.875" style="2" bestFit="1" customWidth="1"/>
    <col min="11783" max="11783" width="6.875" style="2" bestFit="1" customWidth="1"/>
    <col min="11784" max="11784" width="7.625" style="2" bestFit="1" customWidth="1"/>
    <col min="11785" max="11785" width="5.625" style="2" bestFit="1" customWidth="1"/>
    <col min="11786" max="11786" width="12.5" style="2" customWidth="1"/>
    <col min="11787" max="12032" width="9" style="2"/>
    <col min="12033" max="12033" width="11.875" style="2" customWidth="1"/>
    <col min="12034" max="12035" width="9.625" style="2" bestFit="1" customWidth="1"/>
    <col min="12036" max="12036" width="9.375" style="2" customWidth="1"/>
    <col min="12037" max="12037" width="8.75" style="2" bestFit="1" customWidth="1"/>
    <col min="12038" max="12038" width="5.875" style="2" bestFit="1" customWidth="1"/>
    <col min="12039" max="12039" width="6.875" style="2" bestFit="1" customWidth="1"/>
    <col min="12040" max="12040" width="7.625" style="2" bestFit="1" customWidth="1"/>
    <col min="12041" max="12041" width="5.625" style="2" bestFit="1" customWidth="1"/>
    <col min="12042" max="12042" width="12.5" style="2" customWidth="1"/>
    <col min="12043" max="12288" width="9" style="2"/>
    <col min="12289" max="12289" width="11.875" style="2" customWidth="1"/>
    <col min="12290" max="12291" width="9.625" style="2" bestFit="1" customWidth="1"/>
    <col min="12292" max="12292" width="9.375" style="2" customWidth="1"/>
    <col min="12293" max="12293" width="8.75" style="2" bestFit="1" customWidth="1"/>
    <col min="12294" max="12294" width="5.875" style="2" bestFit="1" customWidth="1"/>
    <col min="12295" max="12295" width="6.875" style="2" bestFit="1" customWidth="1"/>
    <col min="12296" max="12296" width="7.625" style="2" bestFit="1" customWidth="1"/>
    <col min="12297" max="12297" width="5.625" style="2" bestFit="1" customWidth="1"/>
    <col min="12298" max="12298" width="12.5" style="2" customWidth="1"/>
    <col min="12299" max="12544" width="9" style="2"/>
    <col min="12545" max="12545" width="11.875" style="2" customWidth="1"/>
    <col min="12546" max="12547" width="9.625" style="2" bestFit="1" customWidth="1"/>
    <col min="12548" max="12548" width="9.375" style="2" customWidth="1"/>
    <col min="12549" max="12549" width="8.75" style="2" bestFit="1" customWidth="1"/>
    <col min="12550" max="12550" width="5.875" style="2" bestFit="1" customWidth="1"/>
    <col min="12551" max="12551" width="6.875" style="2" bestFit="1" customWidth="1"/>
    <col min="12552" max="12552" width="7.625" style="2" bestFit="1" customWidth="1"/>
    <col min="12553" max="12553" width="5.625" style="2" bestFit="1" customWidth="1"/>
    <col min="12554" max="12554" width="12.5" style="2" customWidth="1"/>
    <col min="12555" max="12800" width="9" style="2"/>
    <col min="12801" max="12801" width="11.875" style="2" customWidth="1"/>
    <col min="12802" max="12803" width="9.625" style="2" bestFit="1" customWidth="1"/>
    <col min="12804" max="12804" width="9.375" style="2" customWidth="1"/>
    <col min="12805" max="12805" width="8.75" style="2" bestFit="1" customWidth="1"/>
    <col min="12806" max="12806" width="5.875" style="2" bestFit="1" customWidth="1"/>
    <col min="12807" max="12807" width="6.875" style="2" bestFit="1" customWidth="1"/>
    <col min="12808" max="12808" width="7.625" style="2" bestFit="1" customWidth="1"/>
    <col min="12809" max="12809" width="5.625" style="2" bestFit="1" customWidth="1"/>
    <col min="12810" max="12810" width="12.5" style="2" customWidth="1"/>
    <col min="12811" max="13056" width="9" style="2"/>
    <col min="13057" max="13057" width="11.875" style="2" customWidth="1"/>
    <col min="13058" max="13059" width="9.625" style="2" bestFit="1" customWidth="1"/>
    <col min="13060" max="13060" width="9.375" style="2" customWidth="1"/>
    <col min="13061" max="13061" width="8.75" style="2" bestFit="1" customWidth="1"/>
    <col min="13062" max="13062" width="5.875" style="2" bestFit="1" customWidth="1"/>
    <col min="13063" max="13063" width="6.875" style="2" bestFit="1" customWidth="1"/>
    <col min="13064" max="13064" width="7.625" style="2" bestFit="1" customWidth="1"/>
    <col min="13065" max="13065" width="5.625" style="2" bestFit="1" customWidth="1"/>
    <col min="13066" max="13066" width="12.5" style="2" customWidth="1"/>
    <col min="13067" max="13312" width="9" style="2"/>
    <col min="13313" max="13313" width="11.875" style="2" customWidth="1"/>
    <col min="13314" max="13315" width="9.625" style="2" bestFit="1" customWidth="1"/>
    <col min="13316" max="13316" width="9.375" style="2" customWidth="1"/>
    <col min="13317" max="13317" width="8.75" style="2" bestFit="1" customWidth="1"/>
    <col min="13318" max="13318" width="5.875" style="2" bestFit="1" customWidth="1"/>
    <col min="13319" max="13319" width="6.875" style="2" bestFit="1" customWidth="1"/>
    <col min="13320" max="13320" width="7.625" style="2" bestFit="1" customWidth="1"/>
    <col min="13321" max="13321" width="5.625" style="2" bestFit="1" customWidth="1"/>
    <col min="13322" max="13322" width="12.5" style="2" customWidth="1"/>
    <col min="13323" max="13568" width="9" style="2"/>
    <col min="13569" max="13569" width="11.875" style="2" customWidth="1"/>
    <col min="13570" max="13571" width="9.625" style="2" bestFit="1" customWidth="1"/>
    <col min="13572" max="13572" width="9.375" style="2" customWidth="1"/>
    <col min="13573" max="13573" width="8.75" style="2" bestFit="1" customWidth="1"/>
    <col min="13574" max="13574" width="5.875" style="2" bestFit="1" customWidth="1"/>
    <col min="13575" max="13575" width="6.875" style="2" bestFit="1" customWidth="1"/>
    <col min="13576" max="13576" width="7.625" style="2" bestFit="1" customWidth="1"/>
    <col min="13577" max="13577" width="5.625" style="2" bestFit="1" customWidth="1"/>
    <col min="13578" max="13578" width="12.5" style="2" customWidth="1"/>
    <col min="13579" max="13824" width="9" style="2"/>
    <col min="13825" max="13825" width="11.875" style="2" customWidth="1"/>
    <col min="13826" max="13827" width="9.625" style="2" bestFit="1" customWidth="1"/>
    <col min="13828" max="13828" width="9.375" style="2" customWidth="1"/>
    <col min="13829" max="13829" width="8.75" style="2" bestFit="1" customWidth="1"/>
    <col min="13830" max="13830" width="5.875" style="2" bestFit="1" customWidth="1"/>
    <col min="13831" max="13831" width="6.875" style="2" bestFit="1" customWidth="1"/>
    <col min="13832" max="13832" width="7.625" style="2" bestFit="1" customWidth="1"/>
    <col min="13833" max="13833" width="5.625" style="2" bestFit="1" customWidth="1"/>
    <col min="13834" max="13834" width="12.5" style="2" customWidth="1"/>
    <col min="13835" max="14080" width="9" style="2"/>
    <col min="14081" max="14081" width="11.875" style="2" customWidth="1"/>
    <col min="14082" max="14083" width="9.625" style="2" bestFit="1" customWidth="1"/>
    <col min="14084" max="14084" width="9.375" style="2" customWidth="1"/>
    <col min="14085" max="14085" width="8.75" style="2" bestFit="1" customWidth="1"/>
    <col min="14086" max="14086" width="5.875" style="2" bestFit="1" customWidth="1"/>
    <col min="14087" max="14087" width="6.875" style="2" bestFit="1" customWidth="1"/>
    <col min="14088" max="14088" width="7.625" style="2" bestFit="1" customWidth="1"/>
    <col min="14089" max="14089" width="5.625" style="2" bestFit="1" customWidth="1"/>
    <col min="14090" max="14090" width="12.5" style="2" customWidth="1"/>
    <col min="14091" max="14336" width="9" style="2"/>
    <col min="14337" max="14337" width="11.875" style="2" customWidth="1"/>
    <col min="14338" max="14339" width="9.625" style="2" bestFit="1" customWidth="1"/>
    <col min="14340" max="14340" width="9.375" style="2" customWidth="1"/>
    <col min="14341" max="14341" width="8.75" style="2" bestFit="1" customWidth="1"/>
    <col min="14342" max="14342" width="5.875" style="2" bestFit="1" customWidth="1"/>
    <col min="14343" max="14343" width="6.875" style="2" bestFit="1" customWidth="1"/>
    <col min="14344" max="14344" width="7.625" style="2" bestFit="1" customWidth="1"/>
    <col min="14345" max="14345" width="5.625" style="2" bestFit="1" customWidth="1"/>
    <col min="14346" max="14346" width="12.5" style="2" customWidth="1"/>
    <col min="14347" max="14592" width="9" style="2"/>
    <col min="14593" max="14593" width="11.875" style="2" customWidth="1"/>
    <col min="14594" max="14595" width="9.625" style="2" bestFit="1" customWidth="1"/>
    <col min="14596" max="14596" width="9.375" style="2" customWidth="1"/>
    <col min="14597" max="14597" width="8.75" style="2" bestFit="1" customWidth="1"/>
    <col min="14598" max="14598" width="5.875" style="2" bestFit="1" customWidth="1"/>
    <col min="14599" max="14599" width="6.875" style="2" bestFit="1" customWidth="1"/>
    <col min="14600" max="14600" width="7.625" style="2" bestFit="1" customWidth="1"/>
    <col min="14601" max="14601" width="5.625" style="2" bestFit="1" customWidth="1"/>
    <col min="14602" max="14602" width="12.5" style="2" customWidth="1"/>
    <col min="14603" max="14848" width="9" style="2"/>
    <col min="14849" max="14849" width="11.875" style="2" customWidth="1"/>
    <col min="14850" max="14851" width="9.625" style="2" bestFit="1" customWidth="1"/>
    <col min="14852" max="14852" width="9.375" style="2" customWidth="1"/>
    <col min="14853" max="14853" width="8.75" style="2" bestFit="1" customWidth="1"/>
    <col min="14854" max="14854" width="5.875" style="2" bestFit="1" customWidth="1"/>
    <col min="14855" max="14855" width="6.875" style="2" bestFit="1" customWidth="1"/>
    <col min="14856" max="14856" width="7.625" style="2" bestFit="1" customWidth="1"/>
    <col min="14857" max="14857" width="5.625" style="2" bestFit="1" customWidth="1"/>
    <col min="14858" max="14858" width="12.5" style="2" customWidth="1"/>
    <col min="14859" max="15104" width="9" style="2"/>
    <col min="15105" max="15105" width="11.875" style="2" customWidth="1"/>
    <col min="15106" max="15107" width="9.625" style="2" bestFit="1" customWidth="1"/>
    <col min="15108" max="15108" width="9.375" style="2" customWidth="1"/>
    <col min="15109" max="15109" width="8.75" style="2" bestFit="1" customWidth="1"/>
    <col min="15110" max="15110" width="5.875" style="2" bestFit="1" customWidth="1"/>
    <col min="15111" max="15111" width="6.875" style="2" bestFit="1" customWidth="1"/>
    <col min="15112" max="15112" width="7.625" style="2" bestFit="1" customWidth="1"/>
    <col min="15113" max="15113" width="5.625" style="2" bestFit="1" customWidth="1"/>
    <col min="15114" max="15114" width="12.5" style="2" customWidth="1"/>
    <col min="15115" max="15360" width="9" style="2"/>
    <col min="15361" max="15361" width="11.875" style="2" customWidth="1"/>
    <col min="15362" max="15363" width="9.625" style="2" bestFit="1" customWidth="1"/>
    <col min="15364" max="15364" width="9.375" style="2" customWidth="1"/>
    <col min="15365" max="15365" width="8.75" style="2" bestFit="1" customWidth="1"/>
    <col min="15366" max="15366" width="5.875" style="2" bestFit="1" customWidth="1"/>
    <col min="15367" max="15367" width="6.875" style="2" bestFit="1" customWidth="1"/>
    <col min="15368" max="15368" width="7.625" style="2" bestFit="1" customWidth="1"/>
    <col min="15369" max="15369" width="5.625" style="2" bestFit="1" customWidth="1"/>
    <col min="15370" max="15370" width="12.5" style="2" customWidth="1"/>
    <col min="15371" max="15616" width="9" style="2"/>
    <col min="15617" max="15617" width="11.875" style="2" customWidth="1"/>
    <col min="15618" max="15619" width="9.625" style="2" bestFit="1" customWidth="1"/>
    <col min="15620" max="15620" width="9.375" style="2" customWidth="1"/>
    <col min="15621" max="15621" width="8.75" style="2" bestFit="1" customWidth="1"/>
    <col min="15622" max="15622" width="5.875" style="2" bestFit="1" customWidth="1"/>
    <col min="15623" max="15623" width="6.875" style="2" bestFit="1" customWidth="1"/>
    <col min="15624" max="15624" width="7.625" style="2" bestFit="1" customWidth="1"/>
    <col min="15625" max="15625" width="5.625" style="2" bestFit="1" customWidth="1"/>
    <col min="15626" max="15626" width="12.5" style="2" customWidth="1"/>
    <col min="15627" max="15872" width="9" style="2"/>
    <col min="15873" max="15873" width="11.875" style="2" customWidth="1"/>
    <col min="15874" max="15875" width="9.625" style="2" bestFit="1" customWidth="1"/>
    <col min="15876" max="15876" width="9.375" style="2" customWidth="1"/>
    <col min="15877" max="15877" width="8.75" style="2" bestFit="1" customWidth="1"/>
    <col min="15878" max="15878" width="5.875" style="2" bestFit="1" customWidth="1"/>
    <col min="15879" max="15879" width="6.875" style="2" bestFit="1" customWidth="1"/>
    <col min="15880" max="15880" width="7.625" style="2" bestFit="1" customWidth="1"/>
    <col min="15881" max="15881" width="5.625" style="2" bestFit="1" customWidth="1"/>
    <col min="15882" max="15882" width="12.5" style="2" customWidth="1"/>
    <col min="15883" max="16128" width="9" style="2"/>
    <col min="16129" max="16129" width="11.875" style="2" customWidth="1"/>
    <col min="16130" max="16131" width="9.625" style="2" bestFit="1" customWidth="1"/>
    <col min="16132" max="16132" width="9.375" style="2" customWidth="1"/>
    <col min="16133" max="16133" width="8.75" style="2" bestFit="1" customWidth="1"/>
    <col min="16134" max="16134" width="5.875" style="2" bestFit="1" customWidth="1"/>
    <col min="16135" max="16135" width="6.875" style="2" bestFit="1" customWidth="1"/>
    <col min="16136" max="16136" width="7.625" style="2" bestFit="1" customWidth="1"/>
    <col min="16137" max="16137" width="5.625" style="2" bestFit="1" customWidth="1"/>
    <col min="16138" max="16138" width="12.5" style="2" customWidth="1"/>
    <col min="16139" max="16384" width="9" style="2"/>
  </cols>
  <sheetData>
    <row r="1" spans="1:10" x14ac:dyDescent="0.15">
      <c r="A1" s="26" t="s">
        <v>250</v>
      </c>
      <c r="B1" s="26"/>
      <c r="C1" s="26"/>
      <c r="D1" s="26"/>
      <c r="G1" s="22"/>
      <c r="H1" s="22"/>
      <c r="I1" s="22"/>
      <c r="J1" s="22"/>
    </row>
    <row r="2" spans="1:10" ht="14.25" thickBot="1" x14ac:dyDescent="0.2">
      <c r="G2" s="22"/>
      <c r="H2" s="22"/>
      <c r="I2" s="22"/>
      <c r="J2" s="22"/>
    </row>
    <row r="3" spans="1:10" ht="14.25" x14ac:dyDescent="0.15">
      <c r="A3" s="816" t="s">
        <v>120</v>
      </c>
      <c r="B3" s="818" t="s">
        <v>249</v>
      </c>
      <c r="C3" s="262" t="s">
        <v>248</v>
      </c>
      <c r="D3" s="270" t="s">
        <v>247</v>
      </c>
      <c r="E3" s="262" t="s">
        <v>246</v>
      </c>
      <c r="F3" s="783" t="s">
        <v>123</v>
      </c>
      <c r="G3" s="779"/>
      <c r="H3" s="269" t="s">
        <v>245</v>
      </c>
      <c r="I3" s="269" t="s">
        <v>244</v>
      </c>
      <c r="J3" s="269" t="s">
        <v>243</v>
      </c>
    </row>
    <row r="4" spans="1:10" ht="15" thickBot="1" x14ac:dyDescent="0.2">
      <c r="A4" s="817"/>
      <c r="B4" s="819"/>
      <c r="C4" s="238" t="s">
        <v>134</v>
      </c>
      <c r="D4" s="268" t="s">
        <v>133</v>
      </c>
      <c r="E4" s="268" t="s">
        <v>133</v>
      </c>
      <c r="F4" s="238" t="s">
        <v>242</v>
      </c>
      <c r="G4" s="268" t="s">
        <v>133</v>
      </c>
      <c r="H4" s="251" t="s">
        <v>134</v>
      </c>
      <c r="I4" s="251" t="s">
        <v>134</v>
      </c>
      <c r="J4" s="251" t="s">
        <v>134</v>
      </c>
    </row>
    <row r="5" spans="1:10" ht="19.5" customHeight="1" thickTop="1" x14ac:dyDescent="0.15">
      <c r="A5" s="267" t="s">
        <v>393</v>
      </c>
      <c r="B5" s="237">
        <v>27119</v>
      </c>
      <c r="C5" s="237">
        <v>350</v>
      </c>
      <c r="D5" s="237">
        <v>122</v>
      </c>
      <c r="E5" s="236">
        <v>4124</v>
      </c>
      <c r="F5" s="236">
        <v>881</v>
      </c>
      <c r="G5" s="236">
        <v>13054</v>
      </c>
      <c r="H5" s="235">
        <v>379</v>
      </c>
      <c r="I5" s="235">
        <v>468</v>
      </c>
      <c r="J5" s="235">
        <v>145</v>
      </c>
    </row>
    <row r="6" spans="1:10" ht="19.5" customHeight="1" x14ac:dyDescent="0.15">
      <c r="A6" s="266" t="s">
        <v>241</v>
      </c>
      <c r="B6" s="237">
        <v>27309</v>
      </c>
      <c r="C6" s="237">
        <v>350</v>
      </c>
      <c r="D6" s="237">
        <v>46</v>
      </c>
      <c r="E6" s="236">
        <v>4006</v>
      </c>
      <c r="F6" s="236">
        <v>870</v>
      </c>
      <c r="G6" s="236">
        <v>11295</v>
      </c>
      <c r="H6" s="235">
        <v>351</v>
      </c>
      <c r="I6" s="235">
        <v>594</v>
      </c>
      <c r="J6" s="235">
        <v>144</v>
      </c>
    </row>
    <row r="7" spans="1:10" ht="19.5" customHeight="1" x14ac:dyDescent="0.15">
      <c r="A7" s="266" t="s">
        <v>335</v>
      </c>
      <c r="B7" s="237">
        <v>25394</v>
      </c>
      <c r="C7" s="237">
        <v>374</v>
      </c>
      <c r="D7" s="237">
        <v>64</v>
      </c>
      <c r="E7" s="236">
        <v>3827</v>
      </c>
      <c r="F7" s="236">
        <v>864</v>
      </c>
      <c r="G7" s="236">
        <v>9719</v>
      </c>
      <c r="H7" s="235">
        <v>292</v>
      </c>
      <c r="I7" s="235">
        <v>554</v>
      </c>
      <c r="J7" s="235">
        <v>98</v>
      </c>
    </row>
    <row r="8" spans="1:10" ht="19.5" customHeight="1" x14ac:dyDescent="0.15">
      <c r="A8" s="329" t="s">
        <v>372</v>
      </c>
      <c r="B8" s="265">
        <v>21922</v>
      </c>
      <c r="C8" s="265">
        <v>393</v>
      </c>
      <c r="D8" s="265">
        <v>78</v>
      </c>
      <c r="E8" s="264">
        <v>3620</v>
      </c>
      <c r="F8" s="264">
        <v>766</v>
      </c>
      <c r="G8" s="264">
        <v>8866</v>
      </c>
      <c r="H8" s="263">
        <v>319</v>
      </c>
      <c r="I8" s="263">
        <v>502</v>
      </c>
      <c r="J8" s="263">
        <v>61</v>
      </c>
    </row>
    <row r="9" spans="1:10" ht="19.5" customHeight="1" thickBot="1" x14ac:dyDescent="0.2">
      <c r="A9" s="328" t="s">
        <v>431</v>
      </c>
      <c r="B9" s="450">
        <v>9002</v>
      </c>
      <c r="C9" s="451">
        <v>342</v>
      </c>
      <c r="D9" s="451">
        <v>80</v>
      </c>
      <c r="E9" s="448">
        <v>240</v>
      </c>
      <c r="F9" s="448">
        <v>643</v>
      </c>
      <c r="G9" s="448">
        <v>4874</v>
      </c>
      <c r="H9" s="449">
        <v>141</v>
      </c>
      <c r="I9" s="449">
        <v>352</v>
      </c>
      <c r="J9" s="449">
        <v>3</v>
      </c>
    </row>
    <row r="10" spans="1:10" ht="14.25" x14ac:dyDescent="0.15">
      <c r="A10" s="5"/>
      <c r="B10" s="11"/>
      <c r="C10" s="11"/>
      <c r="D10" s="11"/>
      <c r="E10" s="11"/>
      <c r="F10" s="11"/>
      <c r="G10" s="11"/>
      <c r="H10" s="11"/>
      <c r="I10" s="11"/>
      <c r="J10" s="9" t="s">
        <v>399</v>
      </c>
    </row>
  </sheetData>
  <mergeCells count="3">
    <mergeCell ref="A3:A4"/>
    <mergeCell ref="B3:B4"/>
    <mergeCell ref="F3:G3"/>
  </mergeCells>
  <phoneticPr fontId="1"/>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
  <sheetViews>
    <sheetView showGridLines="0" workbookViewId="0">
      <selection activeCell="B12" sqref="B12"/>
    </sheetView>
  </sheetViews>
  <sheetFormatPr defaultRowHeight="18.75" customHeight="1" x14ac:dyDescent="0.15"/>
  <cols>
    <col min="1" max="1" width="10.125" style="20" customWidth="1"/>
    <col min="2" max="4" width="10" style="20" customWidth="1"/>
    <col min="5" max="5" width="8.625" style="20" customWidth="1"/>
    <col min="6" max="7" width="19" style="20" customWidth="1"/>
    <col min="8" max="256" width="9" style="20"/>
    <col min="257" max="257" width="10.125" style="20" customWidth="1"/>
    <col min="258" max="260" width="10" style="20" customWidth="1"/>
    <col min="261" max="261" width="8.625" style="20" customWidth="1"/>
    <col min="262" max="263" width="19" style="20" customWidth="1"/>
    <col min="264" max="512" width="9" style="20"/>
    <col min="513" max="513" width="10.125" style="20" customWidth="1"/>
    <col min="514" max="516" width="10" style="20" customWidth="1"/>
    <col min="517" max="517" width="8.625" style="20" customWidth="1"/>
    <col min="518" max="519" width="19" style="20" customWidth="1"/>
    <col min="520" max="768" width="9" style="20"/>
    <col min="769" max="769" width="10.125" style="20" customWidth="1"/>
    <col min="770" max="772" width="10" style="20" customWidth="1"/>
    <col min="773" max="773" width="8.625" style="20" customWidth="1"/>
    <col min="774" max="775" width="19" style="20" customWidth="1"/>
    <col min="776" max="1024" width="9" style="20"/>
    <col min="1025" max="1025" width="10.125" style="20" customWidth="1"/>
    <col min="1026" max="1028" width="10" style="20" customWidth="1"/>
    <col min="1029" max="1029" width="8.625" style="20" customWidth="1"/>
    <col min="1030" max="1031" width="19" style="20" customWidth="1"/>
    <col min="1032" max="1280" width="9" style="20"/>
    <col min="1281" max="1281" width="10.125" style="20" customWidth="1"/>
    <col min="1282" max="1284" width="10" style="20" customWidth="1"/>
    <col min="1285" max="1285" width="8.625" style="20" customWidth="1"/>
    <col min="1286" max="1287" width="19" style="20" customWidth="1"/>
    <col min="1288" max="1536" width="9" style="20"/>
    <col min="1537" max="1537" width="10.125" style="20" customWidth="1"/>
    <col min="1538" max="1540" width="10" style="20" customWidth="1"/>
    <col min="1541" max="1541" width="8.625" style="20" customWidth="1"/>
    <col min="1542" max="1543" width="19" style="20" customWidth="1"/>
    <col min="1544" max="1792" width="9" style="20"/>
    <col min="1793" max="1793" width="10.125" style="20" customWidth="1"/>
    <col min="1794" max="1796" width="10" style="20" customWidth="1"/>
    <col min="1797" max="1797" width="8.625" style="20" customWidth="1"/>
    <col min="1798" max="1799" width="19" style="20" customWidth="1"/>
    <col min="1800" max="2048" width="9" style="20"/>
    <col min="2049" max="2049" width="10.125" style="20" customWidth="1"/>
    <col min="2050" max="2052" width="10" style="20" customWidth="1"/>
    <col min="2053" max="2053" width="8.625" style="20" customWidth="1"/>
    <col min="2054" max="2055" width="19" style="20" customWidth="1"/>
    <col min="2056" max="2304" width="9" style="20"/>
    <col min="2305" max="2305" width="10.125" style="20" customWidth="1"/>
    <col min="2306" max="2308" width="10" style="20" customWidth="1"/>
    <col min="2309" max="2309" width="8.625" style="20" customWidth="1"/>
    <col min="2310" max="2311" width="19" style="20" customWidth="1"/>
    <col min="2312" max="2560" width="9" style="20"/>
    <col min="2561" max="2561" width="10.125" style="20" customWidth="1"/>
    <col min="2562" max="2564" width="10" style="20" customWidth="1"/>
    <col min="2565" max="2565" width="8.625" style="20" customWidth="1"/>
    <col min="2566" max="2567" width="19" style="20" customWidth="1"/>
    <col min="2568" max="2816" width="9" style="20"/>
    <col min="2817" max="2817" width="10.125" style="20" customWidth="1"/>
    <col min="2818" max="2820" width="10" style="20" customWidth="1"/>
    <col min="2821" max="2821" width="8.625" style="20" customWidth="1"/>
    <col min="2822" max="2823" width="19" style="20" customWidth="1"/>
    <col min="2824" max="3072" width="9" style="20"/>
    <col min="3073" max="3073" width="10.125" style="20" customWidth="1"/>
    <col min="3074" max="3076" width="10" style="20" customWidth="1"/>
    <col min="3077" max="3077" width="8.625" style="20" customWidth="1"/>
    <col min="3078" max="3079" width="19" style="20" customWidth="1"/>
    <col min="3080" max="3328" width="9" style="20"/>
    <col min="3329" max="3329" width="10.125" style="20" customWidth="1"/>
    <col min="3330" max="3332" width="10" style="20" customWidth="1"/>
    <col min="3333" max="3333" width="8.625" style="20" customWidth="1"/>
    <col min="3334" max="3335" width="19" style="20" customWidth="1"/>
    <col min="3336" max="3584" width="9" style="20"/>
    <col min="3585" max="3585" width="10.125" style="20" customWidth="1"/>
    <col min="3586" max="3588" width="10" style="20" customWidth="1"/>
    <col min="3589" max="3589" width="8.625" style="20" customWidth="1"/>
    <col min="3590" max="3591" width="19" style="20" customWidth="1"/>
    <col min="3592" max="3840" width="9" style="20"/>
    <col min="3841" max="3841" width="10.125" style="20" customWidth="1"/>
    <col min="3842" max="3844" width="10" style="20" customWidth="1"/>
    <col min="3845" max="3845" width="8.625" style="20" customWidth="1"/>
    <col min="3846" max="3847" width="19" style="20" customWidth="1"/>
    <col min="3848" max="4096" width="9" style="20"/>
    <col min="4097" max="4097" width="10.125" style="20" customWidth="1"/>
    <col min="4098" max="4100" width="10" style="20" customWidth="1"/>
    <col min="4101" max="4101" width="8.625" style="20" customWidth="1"/>
    <col min="4102" max="4103" width="19" style="20" customWidth="1"/>
    <col min="4104" max="4352" width="9" style="20"/>
    <col min="4353" max="4353" width="10.125" style="20" customWidth="1"/>
    <col min="4354" max="4356" width="10" style="20" customWidth="1"/>
    <col min="4357" max="4357" width="8.625" style="20" customWidth="1"/>
    <col min="4358" max="4359" width="19" style="20" customWidth="1"/>
    <col min="4360" max="4608" width="9" style="20"/>
    <col min="4609" max="4609" width="10.125" style="20" customWidth="1"/>
    <col min="4610" max="4612" width="10" style="20" customWidth="1"/>
    <col min="4613" max="4613" width="8.625" style="20" customWidth="1"/>
    <col min="4614" max="4615" width="19" style="20" customWidth="1"/>
    <col min="4616" max="4864" width="9" style="20"/>
    <col min="4865" max="4865" width="10.125" style="20" customWidth="1"/>
    <col min="4866" max="4868" width="10" style="20" customWidth="1"/>
    <col min="4869" max="4869" width="8.625" style="20" customWidth="1"/>
    <col min="4870" max="4871" width="19" style="20" customWidth="1"/>
    <col min="4872" max="5120" width="9" style="20"/>
    <col min="5121" max="5121" width="10.125" style="20" customWidth="1"/>
    <col min="5122" max="5124" width="10" style="20" customWidth="1"/>
    <col min="5125" max="5125" width="8.625" style="20" customWidth="1"/>
    <col min="5126" max="5127" width="19" style="20" customWidth="1"/>
    <col min="5128" max="5376" width="9" style="20"/>
    <col min="5377" max="5377" width="10.125" style="20" customWidth="1"/>
    <col min="5378" max="5380" width="10" style="20" customWidth="1"/>
    <col min="5381" max="5381" width="8.625" style="20" customWidth="1"/>
    <col min="5382" max="5383" width="19" style="20" customWidth="1"/>
    <col min="5384" max="5632" width="9" style="20"/>
    <col min="5633" max="5633" width="10.125" style="20" customWidth="1"/>
    <col min="5634" max="5636" width="10" style="20" customWidth="1"/>
    <col min="5637" max="5637" width="8.625" style="20" customWidth="1"/>
    <col min="5638" max="5639" width="19" style="20" customWidth="1"/>
    <col min="5640" max="5888" width="9" style="20"/>
    <col min="5889" max="5889" width="10.125" style="20" customWidth="1"/>
    <col min="5890" max="5892" width="10" style="20" customWidth="1"/>
    <col min="5893" max="5893" width="8.625" style="20" customWidth="1"/>
    <col min="5894" max="5895" width="19" style="20" customWidth="1"/>
    <col min="5896" max="6144" width="9" style="20"/>
    <col min="6145" max="6145" width="10.125" style="20" customWidth="1"/>
    <col min="6146" max="6148" width="10" style="20" customWidth="1"/>
    <col min="6149" max="6149" width="8.625" style="20" customWidth="1"/>
    <col min="6150" max="6151" width="19" style="20" customWidth="1"/>
    <col min="6152" max="6400" width="9" style="20"/>
    <col min="6401" max="6401" width="10.125" style="20" customWidth="1"/>
    <col min="6402" max="6404" width="10" style="20" customWidth="1"/>
    <col min="6405" max="6405" width="8.625" style="20" customWidth="1"/>
    <col min="6406" max="6407" width="19" style="20" customWidth="1"/>
    <col min="6408" max="6656" width="9" style="20"/>
    <col min="6657" max="6657" width="10.125" style="20" customWidth="1"/>
    <col min="6658" max="6660" width="10" style="20" customWidth="1"/>
    <col min="6661" max="6661" width="8.625" style="20" customWidth="1"/>
    <col min="6662" max="6663" width="19" style="20" customWidth="1"/>
    <col min="6664" max="6912" width="9" style="20"/>
    <col min="6913" max="6913" width="10.125" style="20" customWidth="1"/>
    <col min="6914" max="6916" width="10" style="20" customWidth="1"/>
    <col min="6917" max="6917" width="8.625" style="20" customWidth="1"/>
    <col min="6918" max="6919" width="19" style="20" customWidth="1"/>
    <col min="6920" max="7168" width="9" style="20"/>
    <col min="7169" max="7169" width="10.125" style="20" customWidth="1"/>
    <col min="7170" max="7172" width="10" style="20" customWidth="1"/>
    <col min="7173" max="7173" width="8.625" style="20" customWidth="1"/>
    <col min="7174" max="7175" width="19" style="20" customWidth="1"/>
    <col min="7176" max="7424" width="9" style="20"/>
    <col min="7425" max="7425" width="10.125" style="20" customWidth="1"/>
    <col min="7426" max="7428" width="10" style="20" customWidth="1"/>
    <col min="7429" max="7429" width="8.625" style="20" customWidth="1"/>
    <col min="7430" max="7431" width="19" style="20" customWidth="1"/>
    <col min="7432" max="7680" width="9" style="20"/>
    <col min="7681" max="7681" width="10.125" style="20" customWidth="1"/>
    <col min="7682" max="7684" width="10" style="20" customWidth="1"/>
    <col min="7685" max="7685" width="8.625" style="20" customWidth="1"/>
    <col min="7686" max="7687" width="19" style="20" customWidth="1"/>
    <col min="7688" max="7936" width="9" style="20"/>
    <col min="7937" max="7937" width="10.125" style="20" customWidth="1"/>
    <col min="7938" max="7940" width="10" style="20" customWidth="1"/>
    <col min="7941" max="7941" width="8.625" style="20" customWidth="1"/>
    <col min="7942" max="7943" width="19" style="20" customWidth="1"/>
    <col min="7944" max="8192" width="9" style="20"/>
    <col min="8193" max="8193" width="10.125" style="20" customWidth="1"/>
    <col min="8194" max="8196" width="10" style="20" customWidth="1"/>
    <col min="8197" max="8197" width="8.625" style="20" customWidth="1"/>
    <col min="8198" max="8199" width="19" style="20" customWidth="1"/>
    <col min="8200" max="8448" width="9" style="20"/>
    <col min="8449" max="8449" width="10.125" style="20" customWidth="1"/>
    <col min="8450" max="8452" width="10" style="20" customWidth="1"/>
    <col min="8453" max="8453" width="8.625" style="20" customWidth="1"/>
    <col min="8454" max="8455" width="19" style="20" customWidth="1"/>
    <col min="8456" max="8704" width="9" style="20"/>
    <col min="8705" max="8705" width="10.125" style="20" customWidth="1"/>
    <col min="8706" max="8708" width="10" style="20" customWidth="1"/>
    <col min="8709" max="8709" width="8.625" style="20" customWidth="1"/>
    <col min="8710" max="8711" width="19" style="20" customWidth="1"/>
    <col min="8712" max="8960" width="9" style="20"/>
    <col min="8961" max="8961" width="10.125" style="20" customWidth="1"/>
    <col min="8962" max="8964" width="10" style="20" customWidth="1"/>
    <col min="8965" max="8965" width="8.625" style="20" customWidth="1"/>
    <col min="8966" max="8967" width="19" style="20" customWidth="1"/>
    <col min="8968" max="9216" width="9" style="20"/>
    <col min="9217" max="9217" width="10.125" style="20" customWidth="1"/>
    <col min="9218" max="9220" width="10" style="20" customWidth="1"/>
    <col min="9221" max="9221" width="8.625" style="20" customWidth="1"/>
    <col min="9222" max="9223" width="19" style="20" customWidth="1"/>
    <col min="9224" max="9472" width="9" style="20"/>
    <col min="9473" max="9473" width="10.125" style="20" customWidth="1"/>
    <col min="9474" max="9476" width="10" style="20" customWidth="1"/>
    <col min="9477" max="9477" width="8.625" style="20" customWidth="1"/>
    <col min="9478" max="9479" width="19" style="20" customWidth="1"/>
    <col min="9480" max="9728" width="9" style="20"/>
    <col min="9729" max="9729" width="10.125" style="20" customWidth="1"/>
    <col min="9730" max="9732" width="10" style="20" customWidth="1"/>
    <col min="9733" max="9733" width="8.625" style="20" customWidth="1"/>
    <col min="9734" max="9735" width="19" style="20" customWidth="1"/>
    <col min="9736" max="9984" width="9" style="20"/>
    <col min="9985" max="9985" width="10.125" style="20" customWidth="1"/>
    <col min="9986" max="9988" width="10" style="20" customWidth="1"/>
    <col min="9989" max="9989" width="8.625" style="20" customWidth="1"/>
    <col min="9990" max="9991" width="19" style="20" customWidth="1"/>
    <col min="9992" max="10240" width="9" style="20"/>
    <col min="10241" max="10241" width="10.125" style="20" customWidth="1"/>
    <col min="10242" max="10244" width="10" style="20" customWidth="1"/>
    <col min="10245" max="10245" width="8.625" style="20" customWidth="1"/>
    <col min="10246" max="10247" width="19" style="20" customWidth="1"/>
    <col min="10248" max="10496" width="9" style="20"/>
    <col min="10497" max="10497" width="10.125" style="20" customWidth="1"/>
    <col min="10498" max="10500" width="10" style="20" customWidth="1"/>
    <col min="10501" max="10501" width="8.625" style="20" customWidth="1"/>
    <col min="10502" max="10503" width="19" style="20" customWidth="1"/>
    <col min="10504" max="10752" width="9" style="20"/>
    <col min="10753" max="10753" width="10.125" style="20" customWidth="1"/>
    <col min="10754" max="10756" width="10" style="20" customWidth="1"/>
    <col min="10757" max="10757" width="8.625" style="20" customWidth="1"/>
    <col min="10758" max="10759" width="19" style="20" customWidth="1"/>
    <col min="10760" max="11008" width="9" style="20"/>
    <col min="11009" max="11009" width="10.125" style="20" customWidth="1"/>
    <col min="11010" max="11012" width="10" style="20" customWidth="1"/>
    <col min="11013" max="11013" width="8.625" style="20" customWidth="1"/>
    <col min="11014" max="11015" width="19" style="20" customWidth="1"/>
    <col min="11016" max="11264" width="9" style="20"/>
    <col min="11265" max="11265" width="10.125" style="20" customWidth="1"/>
    <col min="11266" max="11268" width="10" style="20" customWidth="1"/>
    <col min="11269" max="11269" width="8.625" style="20" customWidth="1"/>
    <col min="11270" max="11271" width="19" style="20" customWidth="1"/>
    <col min="11272" max="11520" width="9" style="20"/>
    <col min="11521" max="11521" width="10.125" style="20" customWidth="1"/>
    <col min="11522" max="11524" width="10" style="20" customWidth="1"/>
    <col min="11525" max="11525" width="8.625" style="20" customWidth="1"/>
    <col min="11526" max="11527" width="19" style="20" customWidth="1"/>
    <col min="11528" max="11776" width="9" style="20"/>
    <col min="11777" max="11777" width="10.125" style="20" customWidth="1"/>
    <col min="11778" max="11780" width="10" style="20" customWidth="1"/>
    <col min="11781" max="11781" width="8.625" style="20" customWidth="1"/>
    <col min="11782" max="11783" width="19" style="20" customWidth="1"/>
    <col min="11784" max="12032" width="9" style="20"/>
    <col min="12033" max="12033" width="10.125" style="20" customWidth="1"/>
    <col min="12034" max="12036" width="10" style="20" customWidth="1"/>
    <col min="12037" max="12037" width="8.625" style="20" customWidth="1"/>
    <col min="12038" max="12039" width="19" style="20" customWidth="1"/>
    <col min="12040" max="12288" width="9" style="20"/>
    <col min="12289" max="12289" width="10.125" style="20" customWidth="1"/>
    <col min="12290" max="12292" width="10" style="20" customWidth="1"/>
    <col min="12293" max="12293" width="8.625" style="20" customWidth="1"/>
    <col min="12294" max="12295" width="19" style="20" customWidth="1"/>
    <col min="12296" max="12544" width="9" style="20"/>
    <col min="12545" max="12545" width="10.125" style="20" customWidth="1"/>
    <col min="12546" max="12548" width="10" style="20" customWidth="1"/>
    <col min="12549" max="12549" width="8.625" style="20" customWidth="1"/>
    <col min="12550" max="12551" width="19" style="20" customWidth="1"/>
    <col min="12552" max="12800" width="9" style="20"/>
    <col min="12801" max="12801" width="10.125" style="20" customWidth="1"/>
    <col min="12802" max="12804" width="10" style="20" customWidth="1"/>
    <col min="12805" max="12805" width="8.625" style="20" customWidth="1"/>
    <col min="12806" max="12807" width="19" style="20" customWidth="1"/>
    <col min="12808" max="13056" width="9" style="20"/>
    <col min="13057" max="13057" width="10.125" style="20" customWidth="1"/>
    <col min="13058" max="13060" width="10" style="20" customWidth="1"/>
    <col min="13061" max="13061" width="8.625" style="20" customWidth="1"/>
    <col min="13062" max="13063" width="19" style="20" customWidth="1"/>
    <col min="13064" max="13312" width="9" style="20"/>
    <col min="13313" max="13313" width="10.125" style="20" customWidth="1"/>
    <col min="13314" max="13316" width="10" style="20" customWidth="1"/>
    <col min="13317" max="13317" width="8.625" style="20" customWidth="1"/>
    <col min="13318" max="13319" width="19" style="20" customWidth="1"/>
    <col min="13320" max="13568" width="9" style="20"/>
    <col min="13569" max="13569" width="10.125" style="20" customWidth="1"/>
    <col min="13570" max="13572" width="10" style="20" customWidth="1"/>
    <col min="13573" max="13573" width="8.625" style="20" customWidth="1"/>
    <col min="13574" max="13575" width="19" style="20" customWidth="1"/>
    <col min="13576" max="13824" width="9" style="20"/>
    <col min="13825" max="13825" width="10.125" style="20" customWidth="1"/>
    <col min="13826" max="13828" width="10" style="20" customWidth="1"/>
    <col min="13829" max="13829" width="8.625" style="20" customWidth="1"/>
    <col min="13830" max="13831" width="19" style="20" customWidth="1"/>
    <col min="13832" max="14080" width="9" style="20"/>
    <col min="14081" max="14081" width="10.125" style="20" customWidth="1"/>
    <col min="14082" max="14084" width="10" style="20" customWidth="1"/>
    <col min="14085" max="14085" width="8.625" style="20" customWidth="1"/>
    <col min="14086" max="14087" width="19" style="20" customWidth="1"/>
    <col min="14088" max="14336" width="9" style="20"/>
    <col min="14337" max="14337" width="10.125" style="20" customWidth="1"/>
    <col min="14338" max="14340" width="10" style="20" customWidth="1"/>
    <col min="14341" max="14341" width="8.625" style="20" customWidth="1"/>
    <col min="14342" max="14343" width="19" style="20" customWidth="1"/>
    <col min="14344" max="14592" width="9" style="20"/>
    <col min="14593" max="14593" width="10.125" style="20" customWidth="1"/>
    <col min="14594" max="14596" width="10" style="20" customWidth="1"/>
    <col min="14597" max="14597" width="8.625" style="20" customWidth="1"/>
    <col min="14598" max="14599" width="19" style="20" customWidth="1"/>
    <col min="14600" max="14848" width="9" style="20"/>
    <col min="14849" max="14849" width="10.125" style="20" customWidth="1"/>
    <col min="14850" max="14852" width="10" style="20" customWidth="1"/>
    <col min="14853" max="14853" width="8.625" style="20" customWidth="1"/>
    <col min="14854" max="14855" width="19" style="20" customWidth="1"/>
    <col min="14856" max="15104" width="9" style="20"/>
    <col min="15105" max="15105" width="10.125" style="20" customWidth="1"/>
    <col min="15106" max="15108" width="10" style="20" customWidth="1"/>
    <col min="15109" max="15109" width="8.625" style="20" customWidth="1"/>
    <col min="15110" max="15111" width="19" style="20" customWidth="1"/>
    <col min="15112" max="15360" width="9" style="20"/>
    <col min="15361" max="15361" width="10.125" style="20" customWidth="1"/>
    <col min="15362" max="15364" width="10" style="20" customWidth="1"/>
    <col min="15365" max="15365" width="8.625" style="20" customWidth="1"/>
    <col min="15366" max="15367" width="19" style="20" customWidth="1"/>
    <col min="15368" max="15616" width="9" style="20"/>
    <col min="15617" max="15617" width="10.125" style="20" customWidth="1"/>
    <col min="15618" max="15620" width="10" style="20" customWidth="1"/>
    <col min="15621" max="15621" width="8.625" style="20" customWidth="1"/>
    <col min="15622" max="15623" width="19" style="20" customWidth="1"/>
    <col min="15624" max="15872" width="9" style="20"/>
    <col min="15873" max="15873" width="10.125" style="20" customWidth="1"/>
    <col min="15874" max="15876" width="10" style="20" customWidth="1"/>
    <col min="15877" max="15877" width="8.625" style="20" customWidth="1"/>
    <col min="15878" max="15879" width="19" style="20" customWidth="1"/>
    <col min="15880" max="16128" width="9" style="20"/>
    <col min="16129" max="16129" width="10.125" style="20" customWidth="1"/>
    <col min="16130" max="16132" width="10" style="20" customWidth="1"/>
    <col min="16133" max="16133" width="8.625" style="20" customWidth="1"/>
    <col min="16134" max="16135" width="19" style="20" customWidth="1"/>
    <col min="16136" max="16384" width="9" style="20"/>
  </cols>
  <sheetData>
    <row r="1" spans="1:17" ht="18.75" customHeight="1" x14ac:dyDescent="0.15">
      <c r="A1" s="139" t="s">
        <v>258</v>
      </c>
      <c r="B1" s="139"/>
      <c r="C1" s="139"/>
      <c r="D1" s="139"/>
      <c r="E1" s="139"/>
      <c r="F1" s="139"/>
      <c r="G1" s="139"/>
      <c r="H1" s="25"/>
      <c r="I1" s="25"/>
      <c r="J1" s="25"/>
      <c r="K1" s="25"/>
      <c r="L1" s="25"/>
      <c r="M1" s="25"/>
      <c r="N1" s="25"/>
      <c r="O1" s="25"/>
      <c r="P1" s="25"/>
      <c r="Q1" s="25"/>
    </row>
    <row r="2" spans="1:17" ht="18.75" customHeight="1" thickBot="1" x14ac:dyDescent="0.2">
      <c r="A2" s="139"/>
      <c r="B2" s="139"/>
      <c r="C2" s="139"/>
      <c r="D2" s="139"/>
      <c r="E2" s="139"/>
      <c r="F2" s="139"/>
      <c r="G2" s="139"/>
      <c r="H2" s="25"/>
      <c r="I2" s="25"/>
      <c r="J2" s="25"/>
      <c r="K2" s="25"/>
      <c r="L2" s="25"/>
      <c r="M2" s="25"/>
      <c r="N2" s="25"/>
      <c r="O2" s="25"/>
      <c r="P2" s="25"/>
      <c r="Q2" s="25"/>
    </row>
    <row r="3" spans="1:17" ht="18.75" customHeight="1" x14ac:dyDescent="0.15">
      <c r="A3" s="820" t="s">
        <v>257</v>
      </c>
      <c r="B3" s="822" t="s">
        <v>256</v>
      </c>
      <c r="C3" s="823"/>
      <c r="D3" s="823"/>
      <c r="E3" s="824" t="s">
        <v>255</v>
      </c>
      <c r="F3" s="823" t="s">
        <v>254</v>
      </c>
      <c r="G3" s="826"/>
      <c r="H3" s="25"/>
      <c r="I3" s="25"/>
      <c r="J3" s="25"/>
      <c r="K3" s="25"/>
      <c r="L3" s="25"/>
      <c r="M3" s="25"/>
      <c r="N3" s="25"/>
      <c r="O3" s="25"/>
      <c r="P3" s="25"/>
      <c r="Q3" s="25"/>
    </row>
    <row r="4" spans="1:17" ht="18.75" customHeight="1" thickBot="1" x14ac:dyDescent="0.2">
      <c r="A4" s="821"/>
      <c r="B4" s="289" t="s">
        <v>232</v>
      </c>
      <c r="C4" s="288" t="s">
        <v>231</v>
      </c>
      <c r="D4" s="287" t="s">
        <v>230</v>
      </c>
      <c r="E4" s="825"/>
      <c r="F4" s="287" t="s">
        <v>231</v>
      </c>
      <c r="G4" s="286" t="s">
        <v>230</v>
      </c>
      <c r="H4" s="34"/>
      <c r="I4" s="34"/>
      <c r="J4" s="34"/>
      <c r="K4" s="34"/>
      <c r="L4" s="34"/>
      <c r="M4" s="34"/>
      <c r="N4" s="34"/>
      <c r="O4" s="34"/>
      <c r="P4" s="34"/>
      <c r="Q4" s="34"/>
    </row>
    <row r="5" spans="1:17" ht="18.75" customHeight="1" thickTop="1" x14ac:dyDescent="0.15">
      <c r="A5" s="285" t="s">
        <v>367</v>
      </c>
      <c r="B5" s="284">
        <v>5819</v>
      </c>
      <c r="C5" s="283">
        <v>4329</v>
      </c>
      <c r="D5" s="282">
        <v>1490</v>
      </c>
      <c r="E5" s="281">
        <v>3</v>
      </c>
      <c r="F5" s="280" t="s">
        <v>253</v>
      </c>
      <c r="G5" s="279" t="s">
        <v>252</v>
      </c>
      <c r="H5" s="25"/>
      <c r="I5" s="25"/>
      <c r="J5" s="25"/>
      <c r="K5" s="25"/>
      <c r="L5" s="25"/>
      <c r="M5" s="25"/>
      <c r="N5" s="25"/>
      <c r="O5" s="25"/>
      <c r="P5" s="25"/>
      <c r="Q5" s="25"/>
    </row>
    <row r="6" spans="1:17" ht="18.75" customHeight="1" x14ac:dyDescent="0.15">
      <c r="A6" s="278" t="s">
        <v>362</v>
      </c>
      <c r="B6" s="277">
        <v>8216</v>
      </c>
      <c r="C6" s="283">
        <v>6388</v>
      </c>
      <c r="D6" s="282">
        <v>1828</v>
      </c>
      <c r="E6" s="281">
        <v>3</v>
      </c>
      <c r="F6" s="280" t="s">
        <v>253</v>
      </c>
      <c r="G6" s="279" t="s">
        <v>252</v>
      </c>
      <c r="H6" s="25"/>
      <c r="I6" s="25"/>
      <c r="J6" s="25"/>
      <c r="K6" s="25"/>
      <c r="L6" s="25"/>
      <c r="M6" s="25"/>
      <c r="N6" s="25"/>
      <c r="O6" s="25"/>
      <c r="P6" s="25"/>
      <c r="Q6" s="25"/>
    </row>
    <row r="7" spans="1:17" ht="18.75" customHeight="1" x14ac:dyDescent="0.15">
      <c r="A7" s="278" t="s">
        <v>363</v>
      </c>
      <c r="B7" s="277">
        <v>6091</v>
      </c>
      <c r="C7" s="283">
        <v>4740</v>
      </c>
      <c r="D7" s="282">
        <v>1351</v>
      </c>
      <c r="E7" s="281">
        <v>3</v>
      </c>
      <c r="F7" s="280" t="s">
        <v>253</v>
      </c>
      <c r="G7" s="279" t="s">
        <v>252</v>
      </c>
      <c r="H7" s="25"/>
      <c r="I7" s="25"/>
      <c r="J7" s="25"/>
      <c r="K7" s="25"/>
      <c r="L7" s="25"/>
      <c r="M7" s="25"/>
      <c r="N7" s="25"/>
      <c r="O7" s="25"/>
      <c r="P7" s="25"/>
      <c r="Q7" s="25"/>
    </row>
    <row r="8" spans="1:17" ht="18.75" customHeight="1" x14ac:dyDescent="0.15">
      <c r="A8" s="406" t="s">
        <v>364</v>
      </c>
      <c r="B8" s="277">
        <v>5589</v>
      </c>
      <c r="C8" s="276">
        <v>4519</v>
      </c>
      <c r="D8" s="275">
        <v>1070</v>
      </c>
      <c r="E8" s="274">
        <v>3</v>
      </c>
      <c r="F8" s="273" t="s">
        <v>253</v>
      </c>
      <c r="G8" s="272" t="s">
        <v>252</v>
      </c>
      <c r="H8" s="25"/>
      <c r="I8" s="25"/>
      <c r="J8" s="25"/>
      <c r="K8" s="25"/>
      <c r="L8" s="25"/>
      <c r="M8" s="25"/>
      <c r="N8" s="25"/>
      <c r="O8" s="25"/>
      <c r="P8" s="25"/>
      <c r="Q8" s="25"/>
    </row>
    <row r="9" spans="1:17" ht="18.75" customHeight="1" thickBot="1" x14ac:dyDescent="0.2">
      <c r="A9" s="354" t="s">
        <v>432</v>
      </c>
      <c r="B9" s="587">
        <v>3251</v>
      </c>
      <c r="C9" s="588">
        <v>2342</v>
      </c>
      <c r="D9" s="589">
        <v>909</v>
      </c>
      <c r="E9" s="534">
        <v>3</v>
      </c>
      <c r="F9" s="590">
        <v>2000</v>
      </c>
      <c r="G9" s="591">
        <v>1500</v>
      </c>
      <c r="H9" s="25"/>
      <c r="I9" s="25"/>
      <c r="J9" s="25"/>
      <c r="K9" s="25"/>
      <c r="L9" s="25"/>
      <c r="M9" s="25"/>
      <c r="N9" s="25"/>
      <c r="O9" s="25"/>
      <c r="P9" s="25"/>
      <c r="Q9" s="25"/>
    </row>
    <row r="10" spans="1:17" ht="14.25" x14ac:dyDescent="0.15">
      <c r="A10" s="20" t="s">
        <v>471</v>
      </c>
      <c r="D10" s="25"/>
      <c r="G10" s="23" t="s">
        <v>251</v>
      </c>
      <c r="H10" s="25"/>
      <c r="I10" s="25"/>
      <c r="J10" s="25"/>
      <c r="K10" s="25"/>
      <c r="L10" s="25"/>
      <c r="M10" s="25"/>
      <c r="N10" s="25"/>
      <c r="O10" s="25"/>
      <c r="P10" s="25"/>
      <c r="Q10" s="25"/>
    </row>
    <row r="11" spans="1:17" ht="14.25" x14ac:dyDescent="0.15">
      <c r="A11" s="271"/>
      <c r="D11" s="212"/>
    </row>
    <row r="12" spans="1:17" ht="14.25" x14ac:dyDescent="0.15">
      <c r="A12" s="20" t="s">
        <v>472</v>
      </c>
    </row>
    <row r="13" spans="1:17" ht="14.25" x14ac:dyDescent="0.15">
      <c r="A13" s="827"/>
      <c r="B13" s="828"/>
      <c r="C13" s="828"/>
      <c r="D13" s="828"/>
      <c r="E13" s="828"/>
      <c r="F13" s="828"/>
    </row>
    <row r="14" spans="1:17" ht="14.25" x14ac:dyDescent="0.15">
      <c r="A14" s="828"/>
      <c r="B14" s="828"/>
      <c r="C14" s="828"/>
      <c r="D14" s="828"/>
      <c r="E14" s="828"/>
      <c r="F14" s="828"/>
    </row>
    <row r="15" spans="1:17" ht="14.25" x14ac:dyDescent="0.15">
      <c r="A15" s="828"/>
      <c r="B15" s="828"/>
      <c r="C15" s="828"/>
      <c r="D15" s="828"/>
      <c r="E15" s="828"/>
      <c r="F15" s="828"/>
    </row>
  </sheetData>
  <mergeCells count="5">
    <mergeCell ref="A3:A4"/>
    <mergeCell ref="B3:D3"/>
    <mergeCell ref="E3:E4"/>
    <mergeCell ref="F3:G3"/>
    <mergeCell ref="A13:F15"/>
  </mergeCells>
  <phoneticPr fontId="1"/>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5"/>
  <sheetViews>
    <sheetView zoomScaleNormal="100" workbookViewId="0">
      <selection activeCell="M5" sqref="M5"/>
    </sheetView>
  </sheetViews>
  <sheetFormatPr defaultRowHeight="18.75" customHeight="1" x14ac:dyDescent="0.15"/>
  <cols>
    <col min="1" max="1" width="10.625" style="290" customWidth="1"/>
    <col min="2" max="4" width="13" style="2" customWidth="1"/>
    <col min="5" max="5" width="15.375" style="2" customWidth="1"/>
    <col min="6" max="8" width="13" style="2" customWidth="1"/>
    <col min="9" max="257" width="9" style="2"/>
    <col min="258" max="258" width="10" style="2" bestFit="1" customWidth="1"/>
    <col min="259" max="264" width="12.75" style="2" customWidth="1"/>
    <col min="265" max="513" width="9" style="2"/>
    <col min="514" max="514" width="10" style="2" bestFit="1" customWidth="1"/>
    <col min="515" max="520" width="12.75" style="2" customWidth="1"/>
    <col min="521" max="769" width="9" style="2"/>
    <col min="770" max="770" width="10" style="2" bestFit="1" customWidth="1"/>
    <col min="771" max="776" width="12.75" style="2" customWidth="1"/>
    <col min="777" max="1025" width="9" style="2"/>
    <col min="1026" max="1026" width="10" style="2" bestFit="1" customWidth="1"/>
    <col min="1027" max="1032" width="12.75" style="2" customWidth="1"/>
    <col min="1033" max="1281" width="9" style="2"/>
    <col min="1282" max="1282" width="10" style="2" bestFit="1" customWidth="1"/>
    <col min="1283" max="1288" width="12.75" style="2" customWidth="1"/>
    <col min="1289" max="1537" width="9" style="2"/>
    <col min="1538" max="1538" width="10" style="2" bestFit="1" customWidth="1"/>
    <col min="1539" max="1544" width="12.75" style="2" customWidth="1"/>
    <col min="1545" max="1793" width="9" style="2"/>
    <col min="1794" max="1794" width="10" style="2" bestFit="1" customWidth="1"/>
    <col min="1795" max="1800" width="12.75" style="2" customWidth="1"/>
    <col min="1801" max="2049" width="9" style="2"/>
    <col min="2050" max="2050" width="10" style="2" bestFit="1" customWidth="1"/>
    <col min="2051" max="2056" width="12.75" style="2" customWidth="1"/>
    <col min="2057" max="2305" width="9" style="2"/>
    <col min="2306" max="2306" width="10" style="2" bestFit="1" customWidth="1"/>
    <col min="2307" max="2312" width="12.75" style="2" customWidth="1"/>
    <col min="2313" max="2561" width="9" style="2"/>
    <col min="2562" max="2562" width="10" style="2" bestFit="1" customWidth="1"/>
    <col min="2563" max="2568" width="12.75" style="2" customWidth="1"/>
    <col min="2569" max="2817" width="9" style="2"/>
    <col min="2818" max="2818" width="10" style="2" bestFit="1" customWidth="1"/>
    <col min="2819" max="2824" width="12.75" style="2" customWidth="1"/>
    <col min="2825" max="3073" width="9" style="2"/>
    <col min="3074" max="3074" width="10" style="2" bestFit="1" customWidth="1"/>
    <col min="3075" max="3080" width="12.75" style="2" customWidth="1"/>
    <col min="3081" max="3329" width="9" style="2"/>
    <col min="3330" max="3330" width="10" style="2" bestFit="1" customWidth="1"/>
    <col min="3331" max="3336" width="12.75" style="2" customWidth="1"/>
    <col min="3337" max="3585" width="9" style="2"/>
    <col min="3586" max="3586" width="10" style="2" bestFit="1" customWidth="1"/>
    <col min="3587" max="3592" width="12.75" style="2" customWidth="1"/>
    <col min="3593" max="3841" width="9" style="2"/>
    <col min="3842" max="3842" width="10" style="2" bestFit="1" customWidth="1"/>
    <col min="3843" max="3848" width="12.75" style="2" customWidth="1"/>
    <col min="3849" max="4097" width="9" style="2"/>
    <col min="4098" max="4098" width="10" style="2" bestFit="1" customWidth="1"/>
    <col min="4099" max="4104" width="12.75" style="2" customWidth="1"/>
    <col min="4105" max="4353" width="9" style="2"/>
    <col min="4354" max="4354" width="10" style="2" bestFit="1" customWidth="1"/>
    <col min="4355" max="4360" width="12.75" style="2" customWidth="1"/>
    <col min="4361" max="4609" width="9" style="2"/>
    <col min="4610" max="4610" width="10" style="2" bestFit="1" customWidth="1"/>
    <col min="4611" max="4616" width="12.75" style="2" customWidth="1"/>
    <col min="4617" max="4865" width="9" style="2"/>
    <col min="4866" max="4866" width="10" style="2" bestFit="1" customWidth="1"/>
    <col min="4867" max="4872" width="12.75" style="2" customWidth="1"/>
    <col min="4873" max="5121" width="9" style="2"/>
    <col min="5122" max="5122" width="10" style="2" bestFit="1" customWidth="1"/>
    <col min="5123" max="5128" width="12.75" style="2" customWidth="1"/>
    <col min="5129" max="5377" width="9" style="2"/>
    <col min="5378" max="5378" width="10" style="2" bestFit="1" customWidth="1"/>
    <col min="5379" max="5384" width="12.75" style="2" customWidth="1"/>
    <col min="5385" max="5633" width="9" style="2"/>
    <col min="5634" max="5634" width="10" style="2" bestFit="1" customWidth="1"/>
    <col min="5635" max="5640" width="12.75" style="2" customWidth="1"/>
    <col min="5641" max="5889" width="9" style="2"/>
    <col min="5890" max="5890" width="10" style="2" bestFit="1" customWidth="1"/>
    <col min="5891" max="5896" width="12.75" style="2" customWidth="1"/>
    <col min="5897" max="6145" width="9" style="2"/>
    <col min="6146" max="6146" width="10" style="2" bestFit="1" customWidth="1"/>
    <col min="6147" max="6152" width="12.75" style="2" customWidth="1"/>
    <col min="6153" max="6401" width="9" style="2"/>
    <col min="6402" max="6402" width="10" style="2" bestFit="1" customWidth="1"/>
    <col min="6403" max="6408" width="12.75" style="2" customWidth="1"/>
    <col min="6409" max="6657" width="9" style="2"/>
    <col min="6658" max="6658" width="10" style="2" bestFit="1" customWidth="1"/>
    <col min="6659" max="6664" width="12.75" style="2" customWidth="1"/>
    <col min="6665" max="6913" width="9" style="2"/>
    <col min="6914" max="6914" width="10" style="2" bestFit="1" customWidth="1"/>
    <col min="6915" max="6920" width="12.75" style="2" customWidth="1"/>
    <col min="6921" max="7169" width="9" style="2"/>
    <col min="7170" max="7170" width="10" style="2" bestFit="1" customWidth="1"/>
    <col min="7171" max="7176" width="12.75" style="2" customWidth="1"/>
    <col min="7177" max="7425" width="9" style="2"/>
    <col min="7426" max="7426" width="10" style="2" bestFit="1" customWidth="1"/>
    <col min="7427" max="7432" width="12.75" style="2" customWidth="1"/>
    <col min="7433" max="7681" width="9" style="2"/>
    <col min="7682" max="7682" width="10" style="2" bestFit="1" customWidth="1"/>
    <col min="7683" max="7688" width="12.75" style="2" customWidth="1"/>
    <col min="7689" max="7937" width="9" style="2"/>
    <col min="7938" max="7938" width="10" style="2" bestFit="1" customWidth="1"/>
    <col min="7939" max="7944" width="12.75" style="2" customWidth="1"/>
    <col min="7945" max="8193" width="9" style="2"/>
    <col min="8194" max="8194" width="10" style="2" bestFit="1" customWidth="1"/>
    <col min="8195" max="8200" width="12.75" style="2" customWidth="1"/>
    <col min="8201" max="8449" width="9" style="2"/>
    <col min="8450" max="8450" width="10" style="2" bestFit="1" customWidth="1"/>
    <col min="8451" max="8456" width="12.75" style="2" customWidth="1"/>
    <col min="8457" max="8705" width="9" style="2"/>
    <col min="8706" max="8706" width="10" style="2" bestFit="1" customWidth="1"/>
    <col min="8707" max="8712" width="12.75" style="2" customWidth="1"/>
    <col min="8713" max="8961" width="9" style="2"/>
    <col min="8962" max="8962" width="10" style="2" bestFit="1" customWidth="1"/>
    <col min="8963" max="8968" width="12.75" style="2" customWidth="1"/>
    <col min="8969" max="9217" width="9" style="2"/>
    <col min="9218" max="9218" width="10" style="2" bestFit="1" customWidth="1"/>
    <col min="9219" max="9224" width="12.75" style="2" customWidth="1"/>
    <col min="9225" max="9473" width="9" style="2"/>
    <col min="9474" max="9474" width="10" style="2" bestFit="1" customWidth="1"/>
    <col min="9475" max="9480" width="12.75" style="2" customWidth="1"/>
    <col min="9481" max="9729" width="9" style="2"/>
    <col min="9730" max="9730" width="10" style="2" bestFit="1" customWidth="1"/>
    <col min="9731" max="9736" width="12.75" style="2" customWidth="1"/>
    <col min="9737" max="9985" width="9" style="2"/>
    <col min="9986" max="9986" width="10" style="2" bestFit="1" customWidth="1"/>
    <col min="9987" max="9992" width="12.75" style="2" customWidth="1"/>
    <col min="9993" max="10241" width="9" style="2"/>
    <col min="10242" max="10242" width="10" style="2" bestFit="1" customWidth="1"/>
    <col min="10243" max="10248" width="12.75" style="2" customWidth="1"/>
    <col min="10249" max="10497" width="9" style="2"/>
    <col min="10498" max="10498" width="10" style="2" bestFit="1" customWidth="1"/>
    <col min="10499" max="10504" width="12.75" style="2" customWidth="1"/>
    <col min="10505" max="10753" width="9" style="2"/>
    <col min="10754" max="10754" width="10" style="2" bestFit="1" customWidth="1"/>
    <col min="10755" max="10760" width="12.75" style="2" customWidth="1"/>
    <col min="10761" max="11009" width="9" style="2"/>
    <col min="11010" max="11010" width="10" style="2" bestFit="1" customWidth="1"/>
    <col min="11011" max="11016" width="12.75" style="2" customWidth="1"/>
    <col min="11017" max="11265" width="9" style="2"/>
    <col min="11266" max="11266" width="10" style="2" bestFit="1" customWidth="1"/>
    <col min="11267" max="11272" width="12.75" style="2" customWidth="1"/>
    <col min="11273" max="11521" width="9" style="2"/>
    <col min="11522" max="11522" width="10" style="2" bestFit="1" customWidth="1"/>
    <col min="11523" max="11528" width="12.75" style="2" customWidth="1"/>
    <col min="11529" max="11777" width="9" style="2"/>
    <col min="11778" max="11778" width="10" style="2" bestFit="1" customWidth="1"/>
    <col min="11779" max="11784" width="12.75" style="2" customWidth="1"/>
    <col min="11785" max="12033" width="9" style="2"/>
    <col min="12034" max="12034" width="10" style="2" bestFit="1" customWidth="1"/>
    <col min="12035" max="12040" width="12.75" style="2" customWidth="1"/>
    <col min="12041" max="12289" width="9" style="2"/>
    <col min="12290" max="12290" width="10" style="2" bestFit="1" customWidth="1"/>
    <col min="12291" max="12296" width="12.75" style="2" customWidth="1"/>
    <col min="12297" max="12545" width="9" style="2"/>
    <col min="12546" max="12546" width="10" style="2" bestFit="1" customWidth="1"/>
    <col min="12547" max="12552" width="12.75" style="2" customWidth="1"/>
    <col min="12553" max="12801" width="9" style="2"/>
    <col min="12802" max="12802" width="10" style="2" bestFit="1" customWidth="1"/>
    <col min="12803" max="12808" width="12.75" style="2" customWidth="1"/>
    <col min="12809" max="13057" width="9" style="2"/>
    <col min="13058" max="13058" width="10" style="2" bestFit="1" customWidth="1"/>
    <col min="13059" max="13064" width="12.75" style="2" customWidth="1"/>
    <col min="13065" max="13313" width="9" style="2"/>
    <col min="13314" max="13314" width="10" style="2" bestFit="1" customWidth="1"/>
    <col min="13315" max="13320" width="12.75" style="2" customWidth="1"/>
    <col min="13321" max="13569" width="9" style="2"/>
    <col min="13570" max="13570" width="10" style="2" bestFit="1" customWidth="1"/>
    <col min="13571" max="13576" width="12.75" style="2" customWidth="1"/>
    <col min="13577" max="13825" width="9" style="2"/>
    <col min="13826" max="13826" width="10" style="2" bestFit="1" customWidth="1"/>
    <col min="13827" max="13832" width="12.75" style="2" customWidth="1"/>
    <col min="13833" max="14081" width="9" style="2"/>
    <col min="14082" max="14082" width="10" style="2" bestFit="1" customWidth="1"/>
    <col min="14083" max="14088" width="12.75" style="2" customWidth="1"/>
    <col min="14089" max="14337" width="9" style="2"/>
    <col min="14338" max="14338" width="10" style="2" bestFit="1" customWidth="1"/>
    <col min="14339" max="14344" width="12.75" style="2" customWidth="1"/>
    <col min="14345" max="14593" width="9" style="2"/>
    <col min="14594" max="14594" width="10" style="2" bestFit="1" customWidth="1"/>
    <col min="14595" max="14600" width="12.75" style="2" customWidth="1"/>
    <col min="14601" max="14849" width="9" style="2"/>
    <col min="14850" max="14850" width="10" style="2" bestFit="1" customWidth="1"/>
    <col min="14851" max="14856" width="12.75" style="2" customWidth="1"/>
    <col min="14857" max="15105" width="9" style="2"/>
    <col min="15106" max="15106" width="10" style="2" bestFit="1" customWidth="1"/>
    <col min="15107" max="15112" width="12.75" style="2" customWidth="1"/>
    <col min="15113" max="15361" width="9" style="2"/>
    <col min="15362" max="15362" width="10" style="2" bestFit="1" customWidth="1"/>
    <col min="15363" max="15368" width="12.75" style="2" customWidth="1"/>
    <col min="15369" max="15617" width="9" style="2"/>
    <col min="15618" max="15618" width="10" style="2" bestFit="1" customWidth="1"/>
    <col min="15619" max="15624" width="12.75" style="2" customWidth="1"/>
    <col min="15625" max="15873" width="9" style="2"/>
    <col min="15874" max="15874" width="10" style="2" bestFit="1" customWidth="1"/>
    <col min="15875" max="15880" width="12.75" style="2" customWidth="1"/>
    <col min="15881" max="16129" width="9" style="2"/>
    <col min="16130" max="16130" width="10" style="2" bestFit="1" customWidth="1"/>
    <col min="16131" max="16136" width="12.75" style="2" customWidth="1"/>
    <col min="16137" max="16384" width="9" style="2"/>
  </cols>
  <sheetData>
    <row r="1" spans="1:18" ht="18.75" customHeight="1" x14ac:dyDescent="0.15">
      <c r="A1" s="139" t="s">
        <v>273</v>
      </c>
      <c r="B1" s="139"/>
      <c r="C1" s="139"/>
      <c r="D1" s="139"/>
      <c r="E1" s="25"/>
      <c r="F1" s="25"/>
      <c r="G1" s="139"/>
      <c r="H1" s="139"/>
      <c r="I1" s="22"/>
      <c r="J1" s="22"/>
      <c r="K1" s="22"/>
      <c r="L1" s="22"/>
      <c r="M1" s="22"/>
      <c r="N1" s="22"/>
      <c r="O1" s="22"/>
      <c r="P1" s="22"/>
      <c r="Q1" s="22"/>
      <c r="R1" s="22"/>
    </row>
    <row r="2" spans="1:18" ht="18.75" customHeight="1" x14ac:dyDescent="0.15">
      <c r="A2" s="139"/>
      <c r="B2" s="139"/>
      <c r="C2" s="139"/>
      <c r="D2" s="139"/>
      <c r="E2" s="25"/>
      <c r="F2" s="25"/>
      <c r="I2" s="22"/>
      <c r="J2" s="22"/>
      <c r="K2" s="22"/>
      <c r="L2" s="22"/>
      <c r="M2" s="22"/>
      <c r="N2" s="22"/>
      <c r="O2" s="22"/>
      <c r="P2" s="22"/>
      <c r="Q2" s="22"/>
      <c r="R2" s="22"/>
    </row>
    <row r="3" spans="1:18" ht="28.5" customHeight="1" thickBot="1" x14ac:dyDescent="0.2">
      <c r="A3" s="11"/>
      <c r="B3" s="11"/>
      <c r="C3" s="79" t="s">
        <v>272</v>
      </c>
      <c r="D3" s="547"/>
      <c r="E3" s="25"/>
      <c r="F3" s="25"/>
      <c r="I3" s="22"/>
      <c r="J3" s="22"/>
      <c r="K3" s="22"/>
      <c r="L3" s="22"/>
      <c r="M3" s="22"/>
      <c r="N3" s="22"/>
      <c r="O3" s="22"/>
      <c r="P3" s="22"/>
      <c r="Q3" s="22"/>
      <c r="R3" s="22"/>
    </row>
    <row r="4" spans="1:18" s="167" customFormat="1" ht="23.25" customHeight="1" thickBot="1" x14ac:dyDescent="0.2">
      <c r="A4" s="614" t="s">
        <v>257</v>
      </c>
      <c r="B4" s="615" t="s">
        <v>271</v>
      </c>
      <c r="C4" s="616" t="s">
        <v>270</v>
      </c>
      <c r="D4" s="560"/>
      <c r="E4" s="25"/>
      <c r="F4" s="25"/>
      <c r="I4" s="297"/>
      <c r="J4" s="297"/>
      <c r="K4" s="297"/>
      <c r="L4" s="297"/>
      <c r="M4" s="297"/>
      <c r="N4" s="297"/>
      <c r="O4" s="297"/>
      <c r="P4" s="297"/>
      <c r="Q4" s="297"/>
      <c r="R4" s="297"/>
    </row>
    <row r="5" spans="1:18" ht="23.25" customHeight="1" thickTop="1" x14ac:dyDescent="0.15">
      <c r="A5" s="495" t="s">
        <v>460</v>
      </c>
      <c r="B5" s="617">
        <v>1690</v>
      </c>
      <c r="C5" s="618">
        <v>12373</v>
      </c>
      <c r="D5" s="561"/>
      <c r="E5" s="25"/>
      <c r="F5" s="25"/>
      <c r="I5" s="22"/>
      <c r="J5" s="22"/>
      <c r="K5" s="22"/>
      <c r="L5" s="22"/>
      <c r="M5" s="22"/>
      <c r="N5" s="22"/>
      <c r="O5" s="22"/>
      <c r="P5" s="22"/>
      <c r="Q5" s="22"/>
      <c r="R5" s="22"/>
    </row>
    <row r="6" spans="1:18" ht="23.25" customHeight="1" x14ac:dyDescent="0.15">
      <c r="A6" s="495" t="s">
        <v>365</v>
      </c>
      <c r="B6" s="617">
        <v>1479</v>
      </c>
      <c r="C6" s="618">
        <v>12038</v>
      </c>
      <c r="D6" s="561"/>
      <c r="E6" s="25"/>
      <c r="F6" s="25"/>
      <c r="I6" s="22"/>
      <c r="J6" s="22"/>
      <c r="K6" s="22"/>
      <c r="L6" s="22"/>
      <c r="M6" s="22"/>
      <c r="N6" s="22"/>
      <c r="O6" s="22"/>
      <c r="P6" s="22"/>
      <c r="Q6" s="22"/>
      <c r="R6" s="22"/>
    </row>
    <row r="7" spans="1:18" ht="23.25" customHeight="1" thickBot="1" x14ac:dyDescent="0.2">
      <c r="A7" s="494" t="s">
        <v>437</v>
      </c>
      <c r="B7" s="619">
        <v>879</v>
      </c>
      <c r="C7" s="620">
        <v>4813</v>
      </c>
      <c r="D7" s="562"/>
      <c r="E7" s="25"/>
      <c r="F7" s="25"/>
    </row>
    <row r="8" spans="1:18" ht="18.75" customHeight="1" x14ac:dyDescent="0.15">
      <c r="A8" s="455"/>
      <c r="B8" s="11"/>
      <c r="C8" s="546" t="s">
        <v>462</v>
      </c>
      <c r="D8" s="547"/>
      <c r="E8" s="25"/>
      <c r="F8" s="25"/>
    </row>
    <row r="10" spans="1:18" ht="18.75" customHeight="1" x14ac:dyDescent="0.15">
      <c r="A10" s="76" t="s">
        <v>268</v>
      </c>
      <c r="B10" s="76"/>
      <c r="C10" s="11"/>
      <c r="D10" s="455"/>
      <c r="E10" s="76"/>
      <c r="F10" s="76"/>
      <c r="G10" s="76"/>
      <c r="H10" s="76"/>
    </row>
    <row r="11" spans="1:18" ht="18.75" customHeight="1" thickBot="1" x14ac:dyDescent="0.2">
      <c r="A11" s="11"/>
      <c r="B11" s="11"/>
      <c r="C11" s="11"/>
      <c r="D11" s="455"/>
      <c r="E11" s="11"/>
      <c r="F11" s="11"/>
      <c r="G11" s="11"/>
      <c r="H11" s="79"/>
    </row>
    <row r="12" spans="1:18" ht="49.5" customHeight="1" thickBot="1" x14ac:dyDescent="0.2">
      <c r="A12" s="82" t="s">
        <v>257</v>
      </c>
      <c r="B12" s="45" t="s">
        <v>267</v>
      </c>
      <c r="C12" s="296" t="s">
        <v>266</v>
      </c>
      <c r="D12" s="230" t="s">
        <v>265</v>
      </c>
      <c r="E12" s="295" t="s">
        <v>264</v>
      </c>
      <c r="F12" s="294" t="s">
        <v>263</v>
      </c>
      <c r="G12" s="293" t="s">
        <v>262</v>
      </c>
      <c r="H12" s="560"/>
    </row>
    <row r="13" spans="1:18" ht="18.75" customHeight="1" thickTop="1" x14ac:dyDescent="0.15">
      <c r="A13" s="834" t="s">
        <v>434</v>
      </c>
      <c r="B13" s="836">
        <v>42687</v>
      </c>
      <c r="C13" s="291" t="s">
        <v>260</v>
      </c>
      <c r="D13" s="566">
        <v>5012</v>
      </c>
      <c r="E13" s="568">
        <v>1489</v>
      </c>
      <c r="F13" s="582">
        <v>1638</v>
      </c>
      <c r="G13" s="577">
        <v>1885</v>
      </c>
      <c r="H13" s="573"/>
    </row>
    <row r="14" spans="1:18" ht="18.75" customHeight="1" x14ac:dyDescent="0.15">
      <c r="A14" s="835"/>
      <c r="B14" s="832"/>
      <c r="C14" s="291" t="s">
        <v>259</v>
      </c>
      <c r="D14" s="563">
        <v>4760</v>
      </c>
      <c r="E14" s="569">
        <v>1404</v>
      </c>
      <c r="F14" s="583">
        <v>1576</v>
      </c>
      <c r="G14" s="578">
        <v>1780</v>
      </c>
      <c r="H14" s="574"/>
    </row>
    <row r="15" spans="1:18" ht="18.75" customHeight="1" x14ac:dyDescent="0.15">
      <c r="A15" s="829" t="s">
        <v>261</v>
      </c>
      <c r="B15" s="831">
        <v>43051</v>
      </c>
      <c r="C15" s="291" t="s">
        <v>260</v>
      </c>
      <c r="D15" s="564">
        <v>4806</v>
      </c>
      <c r="E15" s="570">
        <v>1378</v>
      </c>
      <c r="F15" s="584">
        <v>1415</v>
      </c>
      <c r="G15" s="579">
        <v>2013</v>
      </c>
      <c r="H15" s="573"/>
    </row>
    <row r="16" spans="1:18" ht="18.75" customHeight="1" x14ac:dyDescent="0.15">
      <c r="A16" s="835"/>
      <c r="B16" s="832"/>
      <c r="C16" s="291" t="s">
        <v>259</v>
      </c>
      <c r="D16" s="564">
        <v>4532</v>
      </c>
      <c r="E16" s="570">
        <v>1284</v>
      </c>
      <c r="F16" s="584">
        <v>1324</v>
      </c>
      <c r="G16" s="579">
        <v>1924</v>
      </c>
      <c r="H16" s="573"/>
    </row>
    <row r="17" spans="1:8" ht="18.75" customHeight="1" x14ac:dyDescent="0.15">
      <c r="A17" s="829" t="s">
        <v>337</v>
      </c>
      <c r="B17" s="831">
        <v>43415</v>
      </c>
      <c r="C17" s="291" t="s">
        <v>260</v>
      </c>
      <c r="D17" s="564">
        <v>4969</v>
      </c>
      <c r="E17" s="570">
        <v>1541</v>
      </c>
      <c r="F17" s="584">
        <v>1400</v>
      </c>
      <c r="G17" s="579">
        <v>2028</v>
      </c>
      <c r="H17" s="573"/>
    </row>
    <row r="18" spans="1:8" ht="18.75" customHeight="1" x14ac:dyDescent="0.15">
      <c r="A18" s="835"/>
      <c r="B18" s="832"/>
      <c r="C18" s="291" t="s">
        <v>259</v>
      </c>
      <c r="D18" s="564">
        <v>4650</v>
      </c>
      <c r="E18" s="570">
        <v>1450</v>
      </c>
      <c r="F18" s="584">
        <v>1298</v>
      </c>
      <c r="G18" s="579">
        <v>1902</v>
      </c>
      <c r="H18" s="573"/>
    </row>
    <row r="19" spans="1:8" ht="18.75" customHeight="1" x14ac:dyDescent="0.15">
      <c r="A19" s="829" t="s">
        <v>366</v>
      </c>
      <c r="B19" s="831">
        <v>43779</v>
      </c>
      <c r="C19" s="291" t="s">
        <v>260</v>
      </c>
      <c r="D19" s="565">
        <v>4583</v>
      </c>
      <c r="E19" s="571">
        <v>1349</v>
      </c>
      <c r="F19" s="585">
        <v>1174</v>
      </c>
      <c r="G19" s="580">
        <v>2060</v>
      </c>
      <c r="H19" s="573"/>
    </row>
    <row r="20" spans="1:8" ht="18.75" customHeight="1" x14ac:dyDescent="0.15">
      <c r="A20" s="830"/>
      <c r="B20" s="832"/>
      <c r="C20" s="292" t="s">
        <v>259</v>
      </c>
      <c r="D20" s="565">
        <v>4298</v>
      </c>
      <c r="E20" s="571">
        <v>1263</v>
      </c>
      <c r="F20" s="585">
        <v>1112</v>
      </c>
      <c r="G20" s="580">
        <v>1923</v>
      </c>
      <c r="H20" s="573"/>
    </row>
    <row r="21" spans="1:8" ht="18.75" customHeight="1" x14ac:dyDescent="0.15">
      <c r="A21" s="829" t="s">
        <v>435</v>
      </c>
      <c r="B21" s="831">
        <v>44143</v>
      </c>
      <c r="C21" s="488" t="s">
        <v>260</v>
      </c>
      <c r="D21" s="565" t="s">
        <v>451</v>
      </c>
      <c r="E21" s="571" t="s">
        <v>451</v>
      </c>
      <c r="F21" s="585" t="s">
        <v>451</v>
      </c>
      <c r="G21" s="580" t="s">
        <v>451</v>
      </c>
      <c r="H21" s="575"/>
    </row>
    <row r="22" spans="1:8" ht="18.75" customHeight="1" thickBot="1" x14ac:dyDescent="0.2">
      <c r="A22" s="833"/>
      <c r="B22" s="837"/>
      <c r="C22" s="489" t="s">
        <v>259</v>
      </c>
      <c r="D22" s="567" t="s">
        <v>451</v>
      </c>
      <c r="E22" s="572" t="s">
        <v>451</v>
      </c>
      <c r="F22" s="586" t="s">
        <v>451</v>
      </c>
      <c r="G22" s="581" t="s">
        <v>451</v>
      </c>
      <c r="H22" s="576"/>
    </row>
    <row r="23" spans="1:8" ht="18.75" customHeight="1" x14ac:dyDescent="0.15">
      <c r="A23" s="545"/>
      <c r="B23" s="11"/>
      <c r="C23" s="11"/>
      <c r="D23" s="455"/>
      <c r="E23" s="11"/>
      <c r="F23" s="11"/>
      <c r="G23" s="79" t="s">
        <v>433</v>
      </c>
    </row>
    <row r="24" spans="1:8" ht="18.75" customHeight="1" x14ac:dyDescent="0.15">
      <c r="A24" s="545" t="s">
        <v>465</v>
      </c>
    </row>
    <row r="25" spans="1:8" ht="18.75" customHeight="1" x14ac:dyDescent="0.15">
      <c r="A25" s="545"/>
      <c r="B25" s="545"/>
      <c r="C25" s="545"/>
      <c r="D25" s="545"/>
      <c r="E25" s="545"/>
      <c r="F25" s="545"/>
      <c r="G25" s="545"/>
    </row>
  </sheetData>
  <mergeCells count="10">
    <mergeCell ref="A19:A20"/>
    <mergeCell ref="B19:B20"/>
    <mergeCell ref="A21:A22"/>
    <mergeCell ref="A13:A14"/>
    <mergeCell ref="B13:B14"/>
    <mergeCell ref="A15:A16"/>
    <mergeCell ref="B15:B16"/>
    <mergeCell ref="A17:A18"/>
    <mergeCell ref="B17:B18"/>
    <mergeCell ref="B21:B22"/>
  </mergeCells>
  <phoneticPr fontId="1"/>
  <pageMargins left="0.98425196850393704" right="0.39370078740157483" top="0.98425196850393704" bottom="0.98425196850393704" header="0.51181102362204722" footer="0.51181102362204722"/>
  <pageSetup paperSize="9" scale="85" orientation="portrait" r:id="rId1"/>
  <headerFooter alignWithMargins="0">
    <oddFooter>&amp;C- &amp;A -</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18"/>
  <sheetViews>
    <sheetView view="pageBreakPreview" zoomScale="85" zoomScaleNormal="100" zoomScaleSheetLayoutView="85" workbookViewId="0">
      <selection activeCell="J30" sqref="J30"/>
    </sheetView>
  </sheetViews>
  <sheetFormatPr defaultRowHeight="18.75" customHeight="1" x14ac:dyDescent="0.15"/>
  <cols>
    <col min="1" max="1" width="10.625" style="290" customWidth="1"/>
    <col min="2" max="7" width="13" style="2" customWidth="1"/>
    <col min="8" max="256" width="9" style="2"/>
    <col min="257" max="257" width="10" style="2" bestFit="1" customWidth="1"/>
    <col min="258" max="263" width="12.75" style="2" customWidth="1"/>
    <col min="264" max="512" width="9" style="2"/>
    <col min="513" max="513" width="10" style="2" bestFit="1" customWidth="1"/>
    <col min="514" max="519" width="12.75" style="2" customWidth="1"/>
    <col min="520" max="768" width="9" style="2"/>
    <col min="769" max="769" width="10" style="2" bestFit="1" customWidth="1"/>
    <col min="770" max="775" width="12.75" style="2" customWidth="1"/>
    <col min="776" max="1024" width="9" style="2"/>
    <col min="1025" max="1025" width="10" style="2" bestFit="1" customWidth="1"/>
    <col min="1026" max="1031" width="12.75" style="2" customWidth="1"/>
    <col min="1032" max="1280" width="9" style="2"/>
    <col min="1281" max="1281" width="10" style="2" bestFit="1" customWidth="1"/>
    <col min="1282" max="1287" width="12.75" style="2" customWidth="1"/>
    <col min="1288" max="1536" width="9" style="2"/>
    <col min="1537" max="1537" width="10" style="2" bestFit="1" customWidth="1"/>
    <col min="1538" max="1543" width="12.75" style="2" customWidth="1"/>
    <col min="1544" max="1792" width="9" style="2"/>
    <col min="1793" max="1793" width="10" style="2" bestFit="1" customWidth="1"/>
    <col min="1794" max="1799" width="12.75" style="2" customWidth="1"/>
    <col min="1800" max="2048" width="9" style="2"/>
    <col min="2049" max="2049" width="10" style="2" bestFit="1" customWidth="1"/>
    <col min="2050" max="2055" width="12.75" style="2" customWidth="1"/>
    <col min="2056" max="2304" width="9" style="2"/>
    <col min="2305" max="2305" width="10" style="2" bestFit="1" customWidth="1"/>
    <col min="2306" max="2311" width="12.75" style="2" customWidth="1"/>
    <col min="2312" max="2560" width="9" style="2"/>
    <col min="2561" max="2561" width="10" style="2" bestFit="1" customWidth="1"/>
    <col min="2562" max="2567" width="12.75" style="2" customWidth="1"/>
    <col min="2568" max="2816" width="9" style="2"/>
    <col min="2817" max="2817" width="10" style="2" bestFit="1" customWidth="1"/>
    <col min="2818" max="2823" width="12.75" style="2" customWidth="1"/>
    <col min="2824" max="3072" width="9" style="2"/>
    <col min="3073" max="3073" width="10" style="2" bestFit="1" customWidth="1"/>
    <col min="3074" max="3079" width="12.75" style="2" customWidth="1"/>
    <col min="3080" max="3328" width="9" style="2"/>
    <col min="3329" max="3329" width="10" style="2" bestFit="1" customWidth="1"/>
    <col min="3330" max="3335" width="12.75" style="2" customWidth="1"/>
    <col min="3336" max="3584" width="9" style="2"/>
    <col min="3585" max="3585" width="10" style="2" bestFit="1" customWidth="1"/>
    <col min="3586" max="3591" width="12.75" style="2" customWidth="1"/>
    <col min="3592" max="3840" width="9" style="2"/>
    <col min="3841" max="3841" width="10" style="2" bestFit="1" customWidth="1"/>
    <col min="3842" max="3847" width="12.75" style="2" customWidth="1"/>
    <col min="3848" max="4096" width="9" style="2"/>
    <col min="4097" max="4097" width="10" style="2" bestFit="1" customWidth="1"/>
    <col min="4098" max="4103" width="12.75" style="2" customWidth="1"/>
    <col min="4104" max="4352" width="9" style="2"/>
    <col min="4353" max="4353" width="10" style="2" bestFit="1" customWidth="1"/>
    <col min="4354" max="4359" width="12.75" style="2" customWidth="1"/>
    <col min="4360" max="4608" width="9" style="2"/>
    <col min="4609" max="4609" width="10" style="2" bestFit="1" customWidth="1"/>
    <col min="4610" max="4615" width="12.75" style="2" customWidth="1"/>
    <col min="4616" max="4864" width="9" style="2"/>
    <col min="4865" max="4865" width="10" style="2" bestFit="1" customWidth="1"/>
    <col min="4866" max="4871" width="12.75" style="2" customWidth="1"/>
    <col min="4872" max="5120" width="9" style="2"/>
    <col min="5121" max="5121" width="10" style="2" bestFit="1" customWidth="1"/>
    <col min="5122" max="5127" width="12.75" style="2" customWidth="1"/>
    <col min="5128" max="5376" width="9" style="2"/>
    <col min="5377" max="5377" width="10" style="2" bestFit="1" customWidth="1"/>
    <col min="5378" max="5383" width="12.75" style="2" customWidth="1"/>
    <col min="5384" max="5632" width="9" style="2"/>
    <col min="5633" max="5633" width="10" style="2" bestFit="1" customWidth="1"/>
    <col min="5634" max="5639" width="12.75" style="2" customWidth="1"/>
    <col min="5640" max="5888" width="9" style="2"/>
    <col min="5889" max="5889" width="10" style="2" bestFit="1" customWidth="1"/>
    <col min="5890" max="5895" width="12.75" style="2" customWidth="1"/>
    <col min="5896" max="6144" width="9" style="2"/>
    <col min="6145" max="6145" width="10" style="2" bestFit="1" customWidth="1"/>
    <col min="6146" max="6151" width="12.75" style="2" customWidth="1"/>
    <col min="6152" max="6400" width="9" style="2"/>
    <col min="6401" max="6401" width="10" style="2" bestFit="1" customWidth="1"/>
    <col min="6402" max="6407" width="12.75" style="2" customWidth="1"/>
    <col min="6408" max="6656" width="9" style="2"/>
    <col min="6657" max="6657" width="10" style="2" bestFit="1" customWidth="1"/>
    <col min="6658" max="6663" width="12.75" style="2" customWidth="1"/>
    <col min="6664" max="6912" width="9" style="2"/>
    <col min="6913" max="6913" width="10" style="2" bestFit="1" customWidth="1"/>
    <col min="6914" max="6919" width="12.75" style="2" customWidth="1"/>
    <col min="6920" max="7168" width="9" style="2"/>
    <col min="7169" max="7169" width="10" style="2" bestFit="1" customWidth="1"/>
    <col min="7170" max="7175" width="12.75" style="2" customWidth="1"/>
    <col min="7176" max="7424" width="9" style="2"/>
    <col min="7425" max="7425" width="10" style="2" bestFit="1" customWidth="1"/>
    <col min="7426" max="7431" width="12.75" style="2" customWidth="1"/>
    <col min="7432" max="7680" width="9" style="2"/>
    <col min="7681" max="7681" width="10" style="2" bestFit="1" customWidth="1"/>
    <col min="7682" max="7687" width="12.75" style="2" customWidth="1"/>
    <col min="7688" max="7936" width="9" style="2"/>
    <col min="7937" max="7937" width="10" style="2" bestFit="1" customWidth="1"/>
    <col min="7938" max="7943" width="12.75" style="2" customWidth="1"/>
    <col min="7944" max="8192" width="9" style="2"/>
    <col min="8193" max="8193" width="10" style="2" bestFit="1" customWidth="1"/>
    <col min="8194" max="8199" width="12.75" style="2" customWidth="1"/>
    <col min="8200" max="8448" width="9" style="2"/>
    <col min="8449" max="8449" width="10" style="2" bestFit="1" customWidth="1"/>
    <col min="8450" max="8455" width="12.75" style="2" customWidth="1"/>
    <col min="8456" max="8704" width="9" style="2"/>
    <col min="8705" max="8705" width="10" style="2" bestFit="1" customWidth="1"/>
    <col min="8706" max="8711" width="12.75" style="2" customWidth="1"/>
    <col min="8712" max="8960" width="9" style="2"/>
    <col min="8961" max="8961" width="10" style="2" bestFit="1" customWidth="1"/>
    <col min="8962" max="8967" width="12.75" style="2" customWidth="1"/>
    <col min="8968" max="9216" width="9" style="2"/>
    <col min="9217" max="9217" width="10" style="2" bestFit="1" customWidth="1"/>
    <col min="9218" max="9223" width="12.75" style="2" customWidth="1"/>
    <col min="9224" max="9472" width="9" style="2"/>
    <col min="9473" max="9473" width="10" style="2" bestFit="1" customWidth="1"/>
    <col min="9474" max="9479" width="12.75" style="2" customWidth="1"/>
    <col min="9480" max="9728" width="9" style="2"/>
    <col min="9729" max="9729" width="10" style="2" bestFit="1" customWidth="1"/>
    <col min="9730" max="9735" width="12.75" style="2" customWidth="1"/>
    <col min="9736" max="9984" width="9" style="2"/>
    <col min="9985" max="9985" width="10" style="2" bestFit="1" customWidth="1"/>
    <col min="9986" max="9991" width="12.75" style="2" customWidth="1"/>
    <col min="9992" max="10240" width="9" style="2"/>
    <col min="10241" max="10241" width="10" style="2" bestFit="1" customWidth="1"/>
    <col min="10242" max="10247" width="12.75" style="2" customWidth="1"/>
    <col min="10248" max="10496" width="9" style="2"/>
    <col min="10497" max="10497" width="10" style="2" bestFit="1" customWidth="1"/>
    <col min="10498" max="10503" width="12.75" style="2" customWidth="1"/>
    <col min="10504" max="10752" width="9" style="2"/>
    <col min="10753" max="10753" width="10" style="2" bestFit="1" customWidth="1"/>
    <col min="10754" max="10759" width="12.75" style="2" customWidth="1"/>
    <col min="10760" max="11008" width="9" style="2"/>
    <col min="11009" max="11009" width="10" style="2" bestFit="1" customWidth="1"/>
    <col min="11010" max="11015" width="12.75" style="2" customWidth="1"/>
    <col min="11016" max="11264" width="9" style="2"/>
    <col min="11265" max="11265" width="10" style="2" bestFit="1" customWidth="1"/>
    <col min="11266" max="11271" width="12.75" style="2" customWidth="1"/>
    <col min="11272" max="11520" width="9" style="2"/>
    <col min="11521" max="11521" width="10" style="2" bestFit="1" customWidth="1"/>
    <col min="11522" max="11527" width="12.75" style="2" customWidth="1"/>
    <col min="11528" max="11776" width="9" style="2"/>
    <col min="11777" max="11777" width="10" style="2" bestFit="1" customWidth="1"/>
    <col min="11778" max="11783" width="12.75" style="2" customWidth="1"/>
    <col min="11784" max="12032" width="9" style="2"/>
    <col min="12033" max="12033" width="10" style="2" bestFit="1" customWidth="1"/>
    <col min="12034" max="12039" width="12.75" style="2" customWidth="1"/>
    <col min="12040" max="12288" width="9" style="2"/>
    <col min="12289" max="12289" width="10" style="2" bestFit="1" customWidth="1"/>
    <col min="12290" max="12295" width="12.75" style="2" customWidth="1"/>
    <col min="12296" max="12544" width="9" style="2"/>
    <col min="12545" max="12545" width="10" style="2" bestFit="1" customWidth="1"/>
    <col min="12546" max="12551" width="12.75" style="2" customWidth="1"/>
    <col min="12552" max="12800" width="9" style="2"/>
    <col min="12801" max="12801" width="10" style="2" bestFit="1" customWidth="1"/>
    <col min="12802" max="12807" width="12.75" style="2" customWidth="1"/>
    <col min="12808" max="13056" width="9" style="2"/>
    <col min="13057" max="13057" width="10" style="2" bestFit="1" customWidth="1"/>
    <col min="13058" max="13063" width="12.75" style="2" customWidth="1"/>
    <col min="13064" max="13312" width="9" style="2"/>
    <col min="13313" max="13313" width="10" style="2" bestFit="1" customWidth="1"/>
    <col min="13314" max="13319" width="12.75" style="2" customWidth="1"/>
    <col min="13320" max="13568" width="9" style="2"/>
    <col min="13569" max="13569" width="10" style="2" bestFit="1" customWidth="1"/>
    <col min="13570" max="13575" width="12.75" style="2" customWidth="1"/>
    <col min="13576" max="13824" width="9" style="2"/>
    <col min="13825" max="13825" width="10" style="2" bestFit="1" customWidth="1"/>
    <col min="13826" max="13831" width="12.75" style="2" customWidth="1"/>
    <col min="13832" max="14080" width="9" style="2"/>
    <col min="14081" max="14081" width="10" style="2" bestFit="1" customWidth="1"/>
    <col min="14082" max="14087" width="12.75" style="2" customWidth="1"/>
    <col min="14088" max="14336" width="9" style="2"/>
    <col min="14337" max="14337" width="10" style="2" bestFit="1" customWidth="1"/>
    <col min="14338" max="14343" width="12.75" style="2" customWidth="1"/>
    <col min="14344" max="14592" width="9" style="2"/>
    <col min="14593" max="14593" width="10" style="2" bestFit="1" customWidth="1"/>
    <col min="14594" max="14599" width="12.75" style="2" customWidth="1"/>
    <col min="14600" max="14848" width="9" style="2"/>
    <col min="14849" max="14849" width="10" style="2" bestFit="1" customWidth="1"/>
    <col min="14850" max="14855" width="12.75" style="2" customWidth="1"/>
    <col min="14856" max="15104" width="9" style="2"/>
    <col min="15105" max="15105" width="10" style="2" bestFit="1" customWidth="1"/>
    <col min="15106" max="15111" width="12.75" style="2" customWidth="1"/>
    <col min="15112" max="15360" width="9" style="2"/>
    <col min="15361" max="15361" width="10" style="2" bestFit="1" customWidth="1"/>
    <col min="15362" max="15367" width="12.75" style="2" customWidth="1"/>
    <col min="15368" max="15616" width="9" style="2"/>
    <col min="15617" max="15617" width="10" style="2" bestFit="1" customWidth="1"/>
    <col min="15618" max="15623" width="12.75" style="2" customWidth="1"/>
    <col min="15624" max="15872" width="9" style="2"/>
    <col min="15873" max="15873" width="10" style="2" bestFit="1" customWidth="1"/>
    <col min="15874" max="15879" width="12.75" style="2" customWidth="1"/>
    <col min="15880" max="16128" width="9" style="2"/>
    <col min="16129" max="16129" width="10" style="2" bestFit="1" customWidth="1"/>
    <col min="16130" max="16135" width="12.75" style="2" customWidth="1"/>
    <col min="16136" max="16384" width="9" style="2"/>
  </cols>
  <sheetData>
    <row r="1" spans="1:7" ht="6" customHeight="1" x14ac:dyDescent="0.15">
      <c r="A1" s="11"/>
      <c r="B1" s="11"/>
      <c r="C1" s="79"/>
      <c r="D1" s="25"/>
      <c r="E1" s="25"/>
    </row>
    <row r="2" spans="1:7" ht="18.75" customHeight="1" x14ac:dyDescent="0.15">
      <c r="A2" s="76" t="s">
        <v>280</v>
      </c>
      <c r="B2" s="76"/>
      <c r="C2" s="76"/>
      <c r="D2" s="76"/>
      <c r="E2" s="76"/>
      <c r="F2" s="76"/>
      <c r="G2" s="76"/>
    </row>
    <row r="3" spans="1:7" ht="18.75" customHeight="1" x14ac:dyDescent="0.15">
      <c r="A3" s="306"/>
      <c r="B3" s="162"/>
      <c r="C3" s="162"/>
      <c r="D3" s="162"/>
      <c r="E3" s="162"/>
      <c r="F3" s="162"/>
      <c r="G3" s="162"/>
    </row>
    <row r="4" spans="1:7" ht="18.75" customHeight="1" thickBot="1" x14ac:dyDescent="0.2">
      <c r="A4" s="9"/>
      <c r="B4" s="11"/>
      <c r="C4" s="11"/>
      <c r="D4" s="11"/>
      <c r="E4" s="11"/>
      <c r="F4" s="162"/>
      <c r="G4" s="305" t="s">
        <v>279</v>
      </c>
    </row>
    <row r="5" spans="1:7" ht="18" customHeight="1" thickBot="1" x14ac:dyDescent="0.2">
      <c r="A5" s="231" t="s">
        <v>257</v>
      </c>
      <c r="B5" s="230" t="s">
        <v>20</v>
      </c>
      <c r="C5" s="82" t="s">
        <v>278</v>
      </c>
      <c r="D5" s="74" t="s">
        <v>277</v>
      </c>
      <c r="E5" s="74" t="s">
        <v>276</v>
      </c>
      <c r="F5" s="74" t="s">
        <v>275</v>
      </c>
      <c r="G5" s="18" t="s">
        <v>274</v>
      </c>
    </row>
    <row r="6" spans="1:7" ht="18.75" customHeight="1" thickTop="1" x14ac:dyDescent="0.15">
      <c r="A6" s="61" t="s">
        <v>436</v>
      </c>
      <c r="B6" s="304">
        <v>57</v>
      </c>
      <c r="C6" s="303">
        <v>21</v>
      </c>
      <c r="D6" s="302">
        <v>4</v>
      </c>
      <c r="E6" s="302">
        <v>26</v>
      </c>
      <c r="F6" s="302">
        <v>1</v>
      </c>
      <c r="G6" s="71">
        <v>5</v>
      </c>
    </row>
    <row r="7" spans="1:7" ht="18.75" customHeight="1" x14ac:dyDescent="0.15">
      <c r="A7" s="53" t="s">
        <v>269</v>
      </c>
      <c r="B7" s="304">
        <v>57</v>
      </c>
      <c r="C7" s="303">
        <v>21</v>
      </c>
      <c r="D7" s="302">
        <v>4</v>
      </c>
      <c r="E7" s="302">
        <v>26</v>
      </c>
      <c r="F7" s="302">
        <v>1</v>
      </c>
      <c r="G7" s="71">
        <v>5</v>
      </c>
    </row>
    <row r="8" spans="1:7" ht="18.75" customHeight="1" x14ac:dyDescent="0.15">
      <c r="A8" s="53" t="s">
        <v>336</v>
      </c>
      <c r="B8" s="304">
        <v>57</v>
      </c>
      <c r="C8" s="303">
        <v>21</v>
      </c>
      <c r="D8" s="302">
        <v>4</v>
      </c>
      <c r="E8" s="302">
        <v>26</v>
      </c>
      <c r="F8" s="302">
        <v>1</v>
      </c>
      <c r="G8" s="71">
        <v>5</v>
      </c>
    </row>
    <row r="9" spans="1:7" ht="18.75" customHeight="1" x14ac:dyDescent="0.15">
      <c r="A9" s="194" t="s">
        <v>365</v>
      </c>
      <c r="B9" s="301">
        <v>57</v>
      </c>
      <c r="C9" s="300">
        <v>21</v>
      </c>
      <c r="D9" s="299">
        <v>4</v>
      </c>
      <c r="E9" s="299">
        <v>26</v>
      </c>
      <c r="F9" s="299">
        <v>1</v>
      </c>
      <c r="G9" s="298">
        <v>5</v>
      </c>
    </row>
    <row r="10" spans="1:7" ht="18.75" customHeight="1" thickBot="1" x14ac:dyDescent="0.2">
      <c r="A10" s="47" t="s">
        <v>437</v>
      </c>
      <c r="B10" s="532">
        <v>57</v>
      </c>
      <c r="C10" s="533">
        <v>21</v>
      </c>
      <c r="D10" s="534">
        <v>4</v>
      </c>
      <c r="E10" s="534">
        <v>26</v>
      </c>
      <c r="F10" s="299">
        <v>1</v>
      </c>
      <c r="G10" s="298">
        <v>5</v>
      </c>
    </row>
    <row r="11" spans="1:7" ht="18.75" customHeight="1" x14ac:dyDescent="0.15">
      <c r="A11" s="9"/>
      <c r="B11" s="11"/>
      <c r="C11" s="11"/>
      <c r="D11" s="11"/>
      <c r="E11" s="162"/>
      <c r="F11" s="185"/>
      <c r="G11" s="345" t="s">
        <v>353</v>
      </c>
    </row>
    <row r="18" spans="2:2" ht="18.75" customHeight="1" x14ac:dyDescent="0.15">
      <c r="B18" s="184"/>
    </row>
  </sheetData>
  <phoneticPr fontId="1"/>
  <pageMargins left="0.98425196850393704" right="0.39370078740157483" top="0.98425196850393704" bottom="0.98425196850393704" header="0.51181102362204722" footer="0.51181102362204722"/>
  <pageSetup paperSize="9" orientation="portrait" r:id="rId1"/>
  <headerFooter alignWithMargins="0">
    <oddFooter>&amp;C- &amp;A -</oddFooter>
  </headerFooter>
  <drawing r:id="rId2"/>
  <legacy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showGridLines="0" workbookViewId="0">
      <selection activeCell="G22" sqref="G22"/>
    </sheetView>
  </sheetViews>
  <sheetFormatPr defaultRowHeight="18.75" customHeight="1" x14ac:dyDescent="0.15"/>
  <cols>
    <col min="1" max="1" width="9.125" style="20" customWidth="1"/>
    <col min="2" max="10" width="7.5" style="20" customWidth="1"/>
    <col min="11" max="11" width="7.75" style="20" customWidth="1"/>
    <col min="12" max="256" width="9" style="20"/>
    <col min="257" max="257" width="10.125" style="20" customWidth="1"/>
    <col min="258" max="266" width="7.5" style="20" customWidth="1"/>
    <col min="267" max="267" width="7.75" style="20" customWidth="1"/>
    <col min="268" max="512" width="9" style="20"/>
    <col min="513" max="513" width="10.125" style="20" customWidth="1"/>
    <col min="514" max="522" width="7.5" style="20" customWidth="1"/>
    <col min="523" max="523" width="7.75" style="20" customWidth="1"/>
    <col min="524" max="768" width="9" style="20"/>
    <col min="769" max="769" width="10.125" style="20" customWidth="1"/>
    <col min="770" max="778" width="7.5" style="20" customWidth="1"/>
    <col min="779" max="779" width="7.75" style="20" customWidth="1"/>
    <col min="780" max="1024" width="9" style="20"/>
    <col min="1025" max="1025" width="10.125" style="20" customWidth="1"/>
    <col min="1026" max="1034" width="7.5" style="20" customWidth="1"/>
    <col min="1035" max="1035" width="7.75" style="20" customWidth="1"/>
    <col min="1036" max="1280" width="9" style="20"/>
    <col min="1281" max="1281" width="10.125" style="20" customWidth="1"/>
    <col min="1282" max="1290" width="7.5" style="20" customWidth="1"/>
    <col min="1291" max="1291" width="7.75" style="20" customWidth="1"/>
    <col min="1292" max="1536" width="9" style="20"/>
    <col min="1537" max="1537" width="10.125" style="20" customWidth="1"/>
    <col min="1538" max="1546" width="7.5" style="20" customWidth="1"/>
    <col min="1547" max="1547" width="7.75" style="20" customWidth="1"/>
    <col min="1548" max="1792" width="9" style="20"/>
    <col min="1793" max="1793" width="10.125" style="20" customWidth="1"/>
    <col min="1794" max="1802" width="7.5" style="20" customWidth="1"/>
    <col min="1803" max="1803" width="7.75" style="20" customWidth="1"/>
    <col min="1804" max="2048" width="9" style="20"/>
    <col min="2049" max="2049" width="10.125" style="20" customWidth="1"/>
    <col min="2050" max="2058" width="7.5" style="20" customWidth="1"/>
    <col min="2059" max="2059" width="7.75" style="20" customWidth="1"/>
    <col min="2060" max="2304" width="9" style="20"/>
    <col min="2305" max="2305" width="10.125" style="20" customWidth="1"/>
    <col min="2306" max="2314" width="7.5" style="20" customWidth="1"/>
    <col min="2315" max="2315" width="7.75" style="20" customWidth="1"/>
    <col min="2316" max="2560" width="9" style="20"/>
    <col min="2561" max="2561" width="10.125" style="20" customWidth="1"/>
    <col min="2562" max="2570" width="7.5" style="20" customWidth="1"/>
    <col min="2571" max="2571" width="7.75" style="20" customWidth="1"/>
    <col min="2572" max="2816" width="9" style="20"/>
    <col min="2817" max="2817" width="10.125" style="20" customWidth="1"/>
    <col min="2818" max="2826" width="7.5" style="20" customWidth="1"/>
    <col min="2827" max="2827" width="7.75" style="20" customWidth="1"/>
    <col min="2828" max="3072" width="9" style="20"/>
    <col min="3073" max="3073" width="10.125" style="20" customWidth="1"/>
    <col min="3074" max="3082" width="7.5" style="20" customWidth="1"/>
    <col min="3083" max="3083" width="7.75" style="20" customWidth="1"/>
    <col min="3084" max="3328" width="9" style="20"/>
    <col min="3329" max="3329" width="10.125" style="20" customWidth="1"/>
    <col min="3330" max="3338" width="7.5" style="20" customWidth="1"/>
    <col min="3339" max="3339" width="7.75" style="20" customWidth="1"/>
    <col min="3340" max="3584" width="9" style="20"/>
    <col min="3585" max="3585" width="10.125" style="20" customWidth="1"/>
    <col min="3586" max="3594" width="7.5" style="20" customWidth="1"/>
    <col min="3595" max="3595" width="7.75" style="20" customWidth="1"/>
    <col min="3596" max="3840" width="9" style="20"/>
    <col min="3841" max="3841" width="10.125" style="20" customWidth="1"/>
    <col min="3842" max="3850" width="7.5" style="20" customWidth="1"/>
    <col min="3851" max="3851" width="7.75" style="20" customWidth="1"/>
    <col min="3852" max="4096" width="9" style="20"/>
    <col min="4097" max="4097" width="10.125" style="20" customWidth="1"/>
    <col min="4098" max="4106" width="7.5" style="20" customWidth="1"/>
    <col min="4107" max="4107" width="7.75" style="20" customWidth="1"/>
    <col min="4108" max="4352" width="9" style="20"/>
    <col min="4353" max="4353" width="10.125" style="20" customWidth="1"/>
    <col min="4354" max="4362" width="7.5" style="20" customWidth="1"/>
    <col min="4363" max="4363" width="7.75" style="20" customWidth="1"/>
    <col min="4364" max="4608" width="9" style="20"/>
    <col min="4609" max="4609" width="10.125" style="20" customWidth="1"/>
    <col min="4610" max="4618" width="7.5" style="20" customWidth="1"/>
    <col min="4619" max="4619" width="7.75" style="20" customWidth="1"/>
    <col min="4620" max="4864" width="9" style="20"/>
    <col min="4865" max="4865" width="10.125" style="20" customWidth="1"/>
    <col min="4866" max="4874" width="7.5" style="20" customWidth="1"/>
    <col min="4875" max="4875" width="7.75" style="20" customWidth="1"/>
    <col min="4876" max="5120" width="9" style="20"/>
    <col min="5121" max="5121" width="10.125" style="20" customWidth="1"/>
    <col min="5122" max="5130" width="7.5" style="20" customWidth="1"/>
    <col min="5131" max="5131" width="7.75" style="20" customWidth="1"/>
    <col min="5132" max="5376" width="9" style="20"/>
    <col min="5377" max="5377" width="10.125" style="20" customWidth="1"/>
    <col min="5378" max="5386" width="7.5" style="20" customWidth="1"/>
    <col min="5387" max="5387" width="7.75" style="20" customWidth="1"/>
    <col min="5388" max="5632" width="9" style="20"/>
    <col min="5633" max="5633" width="10.125" style="20" customWidth="1"/>
    <col min="5634" max="5642" width="7.5" style="20" customWidth="1"/>
    <col min="5643" max="5643" width="7.75" style="20" customWidth="1"/>
    <col min="5644" max="5888" width="9" style="20"/>
    <col min="5889" max="5889" width="10.125" style="20" customWidth="1"/>
    <col min="5890" max="5898" width="7.5" style="20" customWidth="1"/>
    <col min="5899" max="5899" width="7.75" style="20" customWidth="1"/>
    <col min="5900" max="6144" width="9" style="20"/>
    <col min="6145" max="6145" width="10.125" style="20" customWidth="1"/>
    <col min="6146" max="6154" width="7.5" style="20" customWidth="1"/>
    <col min="6155" max="6155" width="7.75" style="20" customWidth="1"/>
    <col min="6156" max="6400" width="9" style="20"/>
    <col min="6401" max="6401" width="10.125" style="20" customWidth="1"/>
    <col min="6402" max="6410" width="7.5" style="20" customWidth="1"/>
    <col min="6411" max="6411" width="7.75" style="20" customWidth="1"/>
    <col min="6412" max="6656" width="9" style="20"/>
    <col min="6657" max="6657" width="10.125" style="20" customWidth="1"/>
    <col min="6658" max="6666" width="7.5" style="20" customWidth="1"/>
    <col min="6667" max="6667" width="7.75" style="20" customWidth="1"/>
    <col min="6668" max="6912" width="9" style="20"/>
    <col min="6913" max="6913" width="10.125" style="20" customWidth="1"/>
    <col min="6914" max="6922" width="7.5" style="20" customWidth="1"/>
    <col min="6923" max="6923" width="7.75" style="20" customWidth="1"/>
    <col min="6924" max="7168" width="9" style="20"/>
    <col min="7169" max="7169" width="10.125" style="20" customWidth="1"/>
    <col min="7170" max="7178" width="7.5" style="20" customWidth="1"/>
    <col min="7179" max="7179" width="7.75" style="20" customWidth="1"/>
    <col min="7180" max="7424" width="9" style="20"/>
    <col min="7425" max="7425" width="10.125" style="20" customWidth="1"/>
    <col min="7426" max="7434" width="7.5" style="20" customWidth="1"/>
    <col min="7435" max="7435" width="7.75" style="20" customWidth="1"/>
    <col min="7436" max="7680" width="9" style="20"/>
    <col min="7681" max="7681" width="10.125" style="20" customWidth="1"/>
    <col min="7682" max="7690" width="7.5" style="20" customWidth="1"/>
    <col min="7691" max="7691" width="7.75" style="20" customWidth="1"/>
    <col min="7692" max="7936" width="9" style="20"/>
    <col min="7937" max="7937" width="10.125" style="20" customWidth="1"/>
    <col min="7938" max="7946" width="7.5" style="20" customWidth="1"/>
    <col min="7947" max="7947" width="7.75" style="20" customWidth="1"/>
    <col min="7948" max="8192" width="9" style="20"/>
    <col min="8193" max="8193" width="10.125" style="20" customWidth="1"/>
    <col min="8194" max="8202" width="7.5" style="20" customWidth="1"/>
    <col min="8203" max="8203" width="7.75" style="20" customWidth="1"/>
    <col min="8204" max="8448" width="9" style="20"/>
    <col min="8449" max="8449" width="10.125" style="20" customWidth="1"/>
    <col min="8450" max="8458" width="7.5" style="20" customWidth="1"/>
    <col min="8459" max="8459" width="7.75" style="20" customWidth="1"/>
    <col min="8460" max="8704" width="9" style="20"/>
    <col min="8705" max="8705" width="10.125" style="20" customWidth="1"/>
    <col min="8706" max="8714" width="7.5" style="20" customWidth="1"/>
    <col min="8715" max="8715" width="7.75" style="20" customWidth="1"/>
    <col min="8716" max="8960" width="9" style="20"/>
    <col min="8961" max="8961" width="10.125" style="20" customWidth="1"/>
    <col min="8962" max="8970" width="7.5" style="20" customWidth="1"/>
    <col min="8971" max="8971" width="7.75" style="20" customWidth="1"/>
    <col min="8972" max="9216" width="9" style="20"/>
    <col min="9217" max="9217" width="10.125" style="20" customWidth="1"/>
    <col min="9218" max="9226" width="7.5" style="20" customWidth="1"/>
    <col min="9227" max="9227" width="7.75" style="20" customWidth="1"/>
    <col min="9228" max="9472" width="9" style="20"/>
    <col min="9473" max="9473" width="10.125" style="20" customWidth="1"/>
    <col min="9474" max="9482" width="7.5" style="20" customWidth="1"/>
    <col min="9483" max="9483" width="7.75" style="20" customWidth="1"/>
    <col min="9484" max="9728" width="9" style="20"/>
    <col min="9729" max="9729" width="10.125" style="20" customWidth="1"/>
    <col min="9730" max="9738" width="7.5" style="20" customWidth="1"/>
    <col min="9739" max="9739" width="7.75" style="20" customWidth="1"/>
    <col min="9740" max="9984" width="9" style="20"/>
    <col min="9985" max="9985" width="10.125" style="20" customWidth="1"/>
    <col min="9986" max="9994" width="7.5" style="20" customWidth="1"/>
    <col min="9995" max="9995" width="7.75" style="20" customWidth="1"/>
    <col min="9996" max="10240" width="9" style="20"/>
    <col min="10241" max="10241" width="10.125" style="20" customWidth="1"/>
    <col min="10242" max="10250" width="7.5" style="20" customWidth="1"/>
    <col min="10251" max="10251" width="7.75" style="20" customWidth="1"/>
    <col min="10252" max="10496" width="9" style="20"/>
    <col min="10497" max="10497" width="10.125" style="20" customWidth="1"/>
    <col min="10498" max="10506" width="7.5" style="20" customWidth="1"/>
    <col min="10507" max="10507" width="7.75" style="20" customWidth="1"/>
    <col min="10508" max="10752" width="9" style="20"/>
    <col min="10753" max="10753" width="10.125" style="20" customWidth="1"/>
    <col min="10754" max="10762" width="7.5" style="20" customWidth="1"/>
    <col min="10763" max="10763" width="7.75" style="20" customWidth="1"/>
    <col min="10764" max="11008" width="9" style="20"/>
    <col min="11009" max="11009" width="10.125" style="20" customWidth="1"/>
    <col min="11010" max="11018" width="7.5" style="20" customWidth="1"/>
    <col min="11019" max="11019" width="7.75" style="20" customWidth="1"/>
    <col min="11020" max="11264" width="9" style="20"/>
    <col min="11265" max="11265" width="10.125" style="20" customWidth="1"/>
    <col min="11266" max="11274" width="7.5" style="20" customWidth="1"/>
    <col min="11275" max="11275" width="7.75" style="20" customWidth="1"/>
    <col min="11276" max="11520" width="9" style="20"/>
    <col min="11521" max="11521" width="10.125" style="20" customWidth="1"/>
    <col min="11522" max="11530" width="7.5" style="20" customWidth="1"/>
    <col min="11531" max="11531" width="7.75" style="20" customWidth="1"/>
    <col min="11532" max="11776" width="9" style="20"/>
    <col min="11777" max="11777" width="10.125" style="20" customWidth="1"/>
    <col min="11778" max="11786" width="7.5" style="20" customWidth="1"/>
    <col min="11787" max="11787" width="7.75" style="20" customWidth="1"/>
    <col min="11788" max="12032" width="9" style="20"/>
    <col min="12033" max="12033" width="10.125" style="20" customWidth="1"/>
    <col min="12034" max="12042" width="7.5" style="20" customWidth="1"/>
    <col min="12043" max="12043" width="7.75" style="20" customWidth="1"/>
    <col min="12044" max="12288" width="9" style="20"/>
    <col min="12289" max="12289" width="10.125" style="20" customWidth="1"/>
    <col min="12290" max="12298" width="7.5" style="20" customWidth="1"/>
    <col min="12299" max="12299" width="7.75" style="20" customWidth="1"/>
    <col min="12300" max="12544" width="9" style="20"/>
    <col min="12545" max="12545" width="10.125" style="20" customWidth="1"/>
    <col min="12546" max="12554" width="7.5" style="20" customWidth="1"/>
    <col min="12555" max="12555" width="7.75" style="20" customWidth="1"/>
    <col min="12556" max="12800" width="9" style="20"/>
    <col min="12801" max="12801" width="10.125" style="20" customWidth="1"/>
    <col min="12802" max="12810" width="7.5" style="20" customWidth="1"/>
    <col min="12811" max="12811" width="7.75" style="20" customWidth="1"/>
    <col min="12812" max="13056" width="9" style="20"/>
    <col min="13057" max="13057" width="10.125" style="20" customWidth="1"/>
    <col min="13058" max="13066" width="7.5" style="20" customWidth="1"/>
    <col min="13067" max="13067" width="7.75" style="20" customWidth="1"/>
    <col min="13068" max="13312" width="9" style="20"/>
    <col min="13313" max="13313" width="10.125" style="20" customWidth="1"/>
    <col min="13314" max="13322" width="7.5" style="20" customWidth="1"/>
    <col min="13323" max="13323" width="7.75" style="20" customWidth="1"/>
    <col min="13324" max="13568" width="9" style="20"/>
    <col min="13569" max="13569" width="10.125" style="20" customWidth="1"/>
    <col min="13570" max="13578" width="7.5" style="20" customWidth="1"/>
    <col min="13579" max="13579" width="7.75" style="20" customWidth="1"/>
    <col min="13580" max="13824" width="9" style="20"/>
    <col min="13825" max="13825" width="10.125" style="20" customWidth="1"/>
    <col min="13826" max="13834" width="7.5" style="20" customWidth="1"/>
    <col min="13835" max="13835" width="7.75" style="20" customWidth="1"/>
    <col min="13836" max="14080" width="9" style="20"/>
    <col min="14081" max="14081" width="10.125" style="20" customWidth="1"/>
    <col min="14082" max="14090" width="7.5" style="20" customWidth="1"/>
    <col min="14091" max="14091" width="7.75" style="20" customWidth="1"/>
    <col min="14092" max="14336" width="9" style="20"/>
    <col min="14337" max="14337" width="10.125" style="20" customWidth="1"/>
    <col min="14338" max="14346" width="7.5" style="20" customWidth="1"/>
    <col min="14347" max="14347" width="7.75" style="20" customWidth="1"/>
    <col min="14348" max="14592" width="9" style="20"/>
    <col min="14593" max="14593" width="10.125" style="20" customWidth="1"/>
    <col min="14594" max="14602" width="7.5" style="20" customWidth="1"/>
    <col min="14603" max="14603" width="7.75" style="20" customWidth="1"/>
    <col min="14604" max="14848" width="9" style="20"/>
    <col min="14849" max="14849" width="10.125" style="20" customWidth="1"/>
    <col min="14850" max="14858" width="7.5" style="20" customWidth="1"/>
    <col min="14859" max="14859" width="7.75" style="20" customWidth="1"/>
    <col min="14860" max="15104" width="9" style="20"/>
    <col min="15105" max="15105" width="10.125" style="20" customWidth="1"/>
    <col min="15106" max="15114" width="7.5" style="20" customWidth="1"/>
    <col min="15115" max="15115" width="7.75" style="20" customWidth="1"/>
    <col min="15116" max="15360" width="9" style="20"/>
    <col min="15361" max="15361" width="10.125" style="20" customWidth="1"/>
    <col min="15362" max="15370" width="7.5" style="20" customWidth="1"/>
    <col min="15371" max="15371" width="7.75" style="20" customWidth="1"/>
    <col min="15372" max="15616" width="9" style="20"/>
    <col min="15617" max="15617" width="10.125" style="20" customWidth="1"/>
    <col min="15618" max="15626" width="7.5" style="20" customWidth="1"/>
    <col min="15627" max="15627" width="7.75" style="20" customWidth="1"/>
    <col min="15628" max="15872" width="9" style="20"/>
    <col min="15873" max="15873" width="10.125" style="20" customWidth="1"/>
    <col min="15874" max="15882" width="7.5" style="20" customWidth="1"/>
    <col min="15883" max="15883" width="7.75" style="20" customWidth="1"/>
    <col min="15884" max="16128" width="9" style="20"/>
    <col min="16129" max="16129" width="10.125" style="20" customWidth="1"/>
    <col min="16130" max="16138" width="7.5" style="20" customWidth="1"/>
    <col min="16139" max="16139" width="7.75" style="20" customWidth="1"/>
    <col min="16140" max="16384" width="9" style="20"/>
  </cols>
  <sheetData>
    <row r="1" spans="1:11" ht="18.75" customHeight="1" x14ac:dyDescent="0.15">
      <c r="A1" s="139" t="s">
        <v>290</v>
      </c>
      <c r="B1" s="139"/>
      <c r="C1" s="139"/>
      <c r="D1" s="139"/>
      <c r="E1" s="139"/>
      <c r="F1" s="139"/>
      <c r="G1" s="139"/>
      <c r="H1" s="139"/>
      <c r="I1" s="139"/>
      <c r="J1" s="139"/>
      <c r="K1" s="139"/>
    </row>
    <row r="2" spans="1:11" ht="14.25" x14ac:dyDescent="0.15"/>
    <row r="3" spans="1:11" ht="15" thickBot="1" x14ac:dyDescent="0.2">
      <c r="A3" s="11"/>
      <c r="B3" s="11"/>
      <c r="C3" s="11"/>
      <c r="D3" s="11"/>
      <c r="E3" s="11"/>
      <c r="F3" s="11"/>
      <c r="G3" s="11"/>
      <c r="H3" s="11"/>
      <c r="I3" s="11"/>
      <c r="J3" s="79"/>
      <c r="K3" s="79" t="s">
        <v>289</v>
      </c>
    </row>
    <row r="4" spans="1:11" ht="23.25" thickBot="1" x14ac:dyDescent="0.2">
      <c r="A4" s="231" t="s">
        <v>257</v>
      </c>
      <c r="B4" s="324" t="s">
        <v>288</v>
      </c>
      <c r="C4" s="325" t="s">
        <v>287</v>
      </c>
      <c r="D4" s="324" t="s">
        <v>286</v>
      </c>
      <c r="E4" s="324" t="s">
        <v>285</v>
      </c>
      <c r="F4" s="324" t="s">
        <v>284</v>
      </c>
      <c r="G4" s="322" t="s">
        <v>283</v>
      </c>
      <c r="H4" s="323" t="s">
        <v>282</v>
      </c>
      <c r="I4" s="322" t="s">
        <v>281</v>
      </c>
      <c r="J4" s="321" t="s">
        <v>159</v>
      </c>
      <c r="K4" s="320" t="s">
        <v>152</v>
      </c>
    </row>
    <row r="5" spans="1:11" ht="18.75" customHeight="1" thickTop="1" x14ac:dyDescent="0.15">
      <c r="A5" s="319" t="s">
        <v>466</v>
      </c>
      <c r="B5" s="314">
        <v>0</v>
      </c>
      <c r="C5" s="318">
        <v>4</v>
      </c>
      <c r="D5" s="314">
        <v>6</v>
      </c>
      <c r="E5" s="314">
        <v>0</v>
      </c>
      <c r="F5" s="314">
        <v>2</v>
      </c>
      <c r="G5" s="314">
        <v>2</v>
      </c>
      <c r="H5" s="314">
        <v>145</v>
      </c>
      <c r="I5" s="314">
        <v>15</v>
      </c>
      <c r="J5" s="317">
        <v>6</v>
      </c>
      <c r="K5" s="316">
        <v>180</v>
      </c>
    </row>
    <row r="6" spans="1:11" ht="18.75" customHeight="1" x14ac:dyDescent="0.15">
      <c r="A6" s="319" t="s">
        <v>468</v>
      </c>
      <c r="B6" s="314">
        <v>0</v>
      </c>
      <c r="C6" s="318">
        <v>4</v>
      </c>
      <c r="D6" s="314">
        <v>6</v>
      </c>
      <c r="E6" s="314">
        <v>0</v>
      </c>
      <c r="F6" s="314">
        <v>2</v>
      </c>
      <c r="G6" s="314">
        <v>2</v>
      </c>
      <c r="H6" s="314">
        <v>145</v>
      </c>
      <c r="I6" s="314">
        <v>15</v>
      </c>
      <c r="J6" s="317">
        <v>6</v>
      </c>
      <c r="K6" s="316">
        <v>180</v>
      </c>
    </row>
    <row r="7" spans="1:11" ht="18.75" customHeight="1" x14ac:dyDescent="0.15">
      <c r="A7" s="319" t="s">
        <v>469</v>
      </c>
      <c r="B7" s="314">
        <v>0</v>
      </c>
      <c r="C7" s="318">
        <v>4</v>
      </c>
      <c r="D7" s="314">
        <v>6</v>
      </c>
      <c r="E7" s="314">
        <v>0</v>
      </c>
      <c r="F7" s="314">
        <v>2</v>
      </c>
      <c r="G7" s="314">
        <v>2</v>
      </c>
      <c r="H7" s="314">
        <v>145</v>
      </c>
      <c r="I7" s="314">
        <v>15</v>
      </c>
      <c r="J7" s="317">
        <v>6</v>
      </c>
      <c r="K7" s="316">
        <v>180</v>
      </c>
    </row>
    <row r="8" spans="1:11" ht="18.75" customHeight="1" x14ac:dyDescent="0.15">
      <c r="A8" s="407" t="s">
        <v>467</v>
      </c>
      <c r="B8" s="314">
        <v>0</v>
      </c>
      <c r="C8" s="315">
        <v>4</v>
      </c>
      <c r="D8" s="313">
        <v>6</v>
      </c>
      <c r="E8" s="314">
        <v>0</v>
      </c>
      <c r="F8" s="313">
        <v>2</v>
      </c>
      <c r="G8" s="313">
        <v>2</v>
      </c>
      <c r="H8" s="313">
        <v>145</v>
      </c>
      <c r="I8" s="313">
        <v>15</v>
      </c>
      <c r="J8" s="312">
        <v>6</v>
      </c>
      <c r="K8" s="311">
        <v>180</v>
      </c>
    </row>
    <row r="9" spans="1:11" ht="18.75" customHeight="1" thickBot="1" x14ac:dyDescent="0.2">
      <c r="A9" s="355" t="s">
        <v>470</v>
      </c>
      <c r="B9" s="334">
        <v>0</v>
      </c>
      <c r="C9" s="335">
        <v>4</v>
      </c>
      <c r="D9" s="335">
        <v>6</v>
      </c>
      <c r="E9" s="335">
        <v>0</v>
      </c>
      <c r="F9" s="335">
        <v>2</v>
      </c>
      <c r="G9" s="335">
        <v>2</v>
      </c>
      <c r="H9" s="335">
        <v>145</v>
      </c>
      <c r="I9" s="335">
        <v>15</v>
      </c>
      <c r="J9" s="366">
        <v>6</v>
      </c>
      <c r="K9" s="367">
        <v>180</v>
      </c>
    </row>
    <row r="10" spans="1:11" ht="14.25" x14ac:dyDescent="0.15">
      <c r="A10" s="5"/>
      <c r="B10" s="309"/>
      <c r="C10" s="309"/>
      <c r="D10" s="310"/>
      <c r="E10" s="309"/>
      <c r="F10" s="309"/>
      <c r="G10" s="309"/>
      <c r="H10" s="309"/>
      <c r="I10" s="309"/>
      <c r="J10" s="79"/>
      <c r="K10" s="79" t="s">
        <v>395</v>
      </c>
    </row>
    <row r="11" spans="1:11" ht="14.25" x14ac:dyDescent="0.15">
      <c r="A11" s="69"/>
      <c r="B11" s="307"/>
      <c r="C11" s="307"/>
      <c r="D11" s="308"/>
      <c r="E11" s="307"/>
      <c r="F11" s="307"/>
      <c r="G11" s="307"/>
      <c r="H11" s="307"/>
      <c r="I11" s="307"/>
      <c r="J11" s="23"/>
      <c r="K11" s="23"/>
    </row>
  </sheetData>
  <phoneticPr fontId="1"/>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workbookViewId="0">
      <selection activeCell="G13" sqref="G13"/>
    </sheetView>
  </sheetViews>
  <sheetFormatPr defaultRowHeight="18.75" customHeight="1" x14ac:dyDescent="0.15"/>
  <cols>
    <col min="1" max="1" width="14.625" style="326" customWidth="1"/>
    <col min="2" max="3" width="37" style="2" customWidth="1"/>
    <col min="4" max="256" width="9" style="2"/>
    <col min="257" max="257" width="14.625" style="2" customWidth="1"/>
    <col min="258" max="259" width="37" style="2" customWidth="1"/>
    <col min="260" max="512" width="9" style="2"/>
    <col min="513" max="513" width="14.625" style="2" customWidth="1"/>
    <col min="514" max="515" width="37" style="2" customWidth="1"/>
    <col min="516" max="768" width="9" style="2"/>
    <col min="769" max="769" width="14.625" style="2" customWidth="1"/>
    <col min="770" max="771" width="37" style="2" customWidth="1"/>
    <col min="772" max="1024" width="9" style="2"/>
    <col min="1025" max="1025" width="14.625" style="2" customWidth="1"/>
    <col min="1026" max="1027" width="37" style="2" customWidth="1"/>
    <col min="1028" max="1280" width="9" style="2"/>
    <col min="1281" max="1281" width="14.625" style="2" customWidth="1"/>
    <col min="1282" max="1283" width="37" style="2" customWidth="1"/>
    <col min="1284" max="1536" width="9" style="2"/>
    <col min="1537" max="1537" width="14.625" style="2" customWidth="1"/>
    <col min="1538" max="1539" width="37" style="2" customWidth="1"/>
    <col min="1540" max="1792" width="9" style="2"/>
    <col min="1793" max="1793" width="14.625" style="2" customWidth="1"/>
    <col min="1794" max="1795" width="37" style="2" customWidth="1"/>
    <col min="1796" max="2048" width="9" style="2"/>
    <col min="2049" max="2049" width="14.625" style="2" customWidth="1"/>
    <col min="2050" max="2051" width="37" style="2" customWidth="1"/>
    <col min="2052" max="2304" width="9" style="2"/>
    <col min="2305" max="2305" width="14.625" style="2" customWidth="1"/>
    <col min="2306" max="2307" width="37" style="2" customWidth="1"/>
    <col min="2308" max="2560" width="9" style="2"/>
    <col min="2561" max="2561" width="14.625" style="2" customWidth="1"/>
    <col min="2562" max="2563" width="37" style="2" customWidth="1"/>
    <col min="2564" max="2816" width="9" style="2"/>
    <col min="2817" max="2817" width="14.625" style="2" customWidth="1"/>
    <col min="2818" max="2819" width="37" style="2" customWidth="1"/>
    <col min="2820" max="3072" width="9" style="2"/>
    <col min="3073" max="3073" width="14.625" style="2" customWidth="1"/>
    <col min="3074" max="3075" width="37" style="2" customWidth="1"/>
    <col min="3076" max="3328" width="9" style="2"/>
    <col min="3329" max="3329" width="14.625" style="2" customWidth="1"/>
    <col min="3330" max="3331" width="37" style="2" customWidth="1"/>
    <col min="3332" max="3584" width="9" style="2"/>
    <col min="3585" max="3585" width="14.625" style="2" customWidth="1"/>
    <col min="3586" max="3587" width="37" style="2" customWidth="1"/>
    <col min="3588" max="3840" width="9" style="2"/>
    <col min="3841" max="3841" width="14.625" style="2" customWidth="1"/>
    <col min="3842" max="3843" width="37" style="2" customWidth="1"/>
    <col min="3844" max="4096" width="9" style="2"/>
    <col min="4097" max="4097" width="14.625" style="2" customWidth="1"/>
    <col min="4098" max="4099" width="37" style="2" customWidth="1"/>
    <col min="4100" max="4352" width="9" style="2"/>
    <col min="4353" max="4353" width="14.625" style="2" customWidth="1"/>
    <col min="4354" max="4355" width="37" style="2" customWidth="1"/>
    <col min="4356" max="4608" width="9" style="2"/>
    <col min="4609" max="4609" width="14.625" style="2" customWidth="1"/>
    <col min="4610" max="4611" width="37" style="2" customWidth="1"/>
    <col min="4612" max="4864" width="9" style="2"/>
    <col min="4865" max="4865" width="14.625" style="2" customWidth="1"/>
    <col min="4866" max="4867" width="37" style="2" customWidth="1"/>
    <col min="4868" max="5120" width="9" style="2"/>
    <col min="5121" max="5121" width="14.625" style="2" customWidth="1"/>
    <col min="5122" max="5123" width="37" style="2" customWidth="1"/>
    <col min="5124" max="5376" width="9" style="2"/>
    <col min="5377" max="5377" width="14.625" style="2" customWidth="1"/>
    <col min="5378" max="5379" width="37" style="2" customWidth="1"/>
    <col min="5380" max="5632" width="9" style="2"/>
    <col min="5633" max="5633" width="14.625" style="2" customWidth="1"/>
    <col min="5634" max="5635" width="37" style="2" customWidth="1"/>
    <col min="5636" max="5888" width="9" style="2"/>
    <col min="5889" max="5889" width="14.625" style="2" customWidth="1"/>
    <col min="5890" max="5891" width="37" style="2" customWidth="1"/>
    <col min="5892" max="6144" width="9" style="2"/>
    <col min="6145" max="6145" width="14.625" style="2" customWidth="1"/>
    <col min="6146" max="6147" width="37" style="2" customWidth="1"/>
    <col min="6148" max="6400" width="9" style="2"/>
    <col min="6401" max="6401" width="14.625" style="2" customWidth="1"/>
    <col min="6402" max="6403" width="37" style="2" customWidth="1"/>
    <col min="6404" max="6656" width="9" style="2"/>
    <col min="6657" max="6657" width="14.625" style="2" customWidth="1"/>
    <col min="6658" max="6659" width="37" style="2" customWidth="1"/>
    <col min="6660" max="6912" width="9" style="2"/>
    <col min="6913" max="6913" width="14.625" style="2" customWidth="1"/>
    <col min="6914" max="6915" width="37" style="2" customWidth="1"/>
    <col min="6916" max="7168" width="9" style="2"/>
    <col min="7169" max="7169" width="14.625" style="2" customWidth="1"/>
    <col min="7170" max="7171" width="37" style="2" customWidth="1"/>
    <col min="7172" max="7424" width="9" style="2"/>
    <col min="7425" max="7425" width="14.625" style="2" customWidth="1"/>
    <col min="7426" max="7427" width="37" style="2" customWidth="1"/>
    <col min="7428" max="7680" width="9" style="2"/>
    <col min="7681" max="7681" width="14.625" style="2" customWidth="1"/>
    <col min="7682" max="7683" width="37" style="2" customWidth="1"/>
    <col min="7684" max="7936" width="9" style="2"/>
    <col min="7937" max="7937" width="14.625" style="2" customWidth="1"/>
    <col min="7938" max="7939" width="37" style="2" customWidth="1"/>
    <col min="7940" max="8192" width="9" style="2"/>
    <col min="8193" max="8193" width="14.625" style="2" customWidth="1"/>
    <col min="8194" max="8195" width="37" style="2" customWidth="1"/>
    <col min="8196" max="8448" width="9" style="2"/>
    <col min="8449" max="8449" width="14.625" style="2" customWidth="1"/>
    <col min="8450" max="8451" width="37" style="2" customWidth="1"/>
    <col min="8452" max="8704" width="9" style="2"/>
    <col min="8705" max="8705" width="14.625" style="2" customWidth="1"/>
    <col min="8706" max="8707" width="37" style="2" customWidth="1"/>
    <col min="8708" max="8960" width="9" style="2"/>
    <col min="8961" max="8961" width="14.625" style="2" customWidth="1"/>
    <col min="8962" max="8963" width="37" style="2" customWidth="1"/>
    <col min="8964" max="9216" width="9" style="2"/>
    <col min="9217" max="9217" width="14.625" style="2" customWidth="1"/>
    <col min="9218" max="9219" width="37" style="2" customWidth="1"/>
    <col min="9220" max="9472" width="9" style="2"/>
    <col min="9473" max="9473" width="14.625" style="2" customWidth="1"/>
    <col min="9474" max="9475" width="37" style="2" customWidth="1"/>
    <col min="9476" max="9728" width="9" style="2"/>
    <col min="9729" max="9729" width="14.625" style="2" customWidth="1"/>
    <col min="9730" max="9731" width="37" style="2" customWidth="1"/>
    <col min="9732" max="9984" width="9" style="2"/>
    <col min="9985" max="9985" width="14.625" style="2" customWidth="1"/>
    <col min="9986" max="9987" width="37" style="2" customWidth="1"/>
    <col min="9988" max="10240" width="9" style="2"/>
    <col min="10241" max="10241" width="14.625" style="2" customWidth="1"/>
    <col min="10242" max="10243" width="37" style="2" customWidth="1"/>
    <col min="10244" max="10496" width="9" style="2"/>
    <col min="10497" max="10497" width="14.625" style="2" customWidth="1"/>
    <col min="10498" max="10499" width="37" style="2" customWidth="1"/>
    <col min="10500" max="10752" width="9" style="2"/>
    <col min="10753" max="10753" width="14.625" style="2" customWidth="1"/>
    <col min="10754" max="10755" width="37" style="2" customWidth="1"/>
    <col min="10756" max="11008" width="9" style="2"/>
    <col min="11009" max="11009" width="14.625" style="2" customWidth="1"/>
    <col min="11010" max="11011" width="37" style="2" customWidth="1"/>
    <col min="11012" max="11264" width="9" style="2"/>
    <col min="11265" max="11265" width="14.625" style="2" customWidth="1"/>
    <col min="11266" max="11267" width="37" style="2" customWidth="1"/>
    <col min="11268" max="11520" width="9" style="2"/>
    <col min="11521" max="11521" width="14.625" style="2" customWidth="1"/>
    <col min="11522" max="11523" width="37" style="2" customWidth="1"/>
    <col min="11524" max="11776" width="9" style="2"/>
    <col min="11777" max="11777" width="14.625" style="2" customWidth="1"/>
    <col min="11778" max="11779" width="37" style="2" customWidth="1"/>
    <col min="11780" max="12032" width="9" style="2"/>
    <col min="12033" max="12033" width="14.625" style="2" customWidth="1"/>
    <col min="12034" max="12035" width="37" style="2" customWidth="1"/>
    <col min="12036" max="12288" width="9" style="2"/>
    <col min="12289" max="12289" width="14.625" style="2" customWidth="1"/>
    <col min="12290" max="12291" width="37" style="2" customWidth="1"/>
    <col min="12292" max="12544" width="9" style="2"/>
    <col min="12545" max="12545" width="14.625" style="2" customWidth="1"/>
    <col min="12546" max="12547" width="37" style="2" customWidth="1"/>
    <col min="12548" max="12800" width="9" style="2"/>
    <col min="12801" max="12801" width="14.625" style="2" customWidth="1"/>
    <col min="12802" max="12803" width="37" style="2" customWidth="1"/>
    <col min="12804" max="13056" width="9" style="2"/>
    <col min="13057" max="13057" width="14.625" style="2" customWidth="1"/>
    <col min="13058" max="13059" width="37" style="2" customWidth="1"/>
    <col min="13060" max="13312" width="9" style="2"/>
    <col min="13313" max="13313" width="14.625" style="2" customWidth="1"/>
    <col min="13314" max="13315" width="37" style="2" customWidth="1"/>
    <col min="13316" max="13568" width="9" style="2"/>
    <col min="13569" max="13569" width="14.625" style="2" customWidth="1"/>
    <col min="13570" max="13571" width="37" style="2" customWidth="1"/>
    <col min="13572" max="13824" width="9" style="2"/>
    <col min="13825" max="13825" width="14.625" style="2" customWidth="1"/>
    <col min="13826" max="13827" width="37" style="2" customWidth="1"/>
    <col min="13828" max="14080" width="9" style="2"/>
    <col min="14081" max="14081" width="14.625" style="2" customWidth="1"/>
    <col min="14082" max="14083" width="37" style="2" customWidth="1"/>
    <col min="14084" max="14336" width="9" style="2"/>
    <col min="14337" max="14337" width="14.625" style="2" customWidth="1"/>
    <col min="14338" max="14339" width="37" style="2" customWidth="1"/>
    <col min="14340" max="14592" width="9" style="2"/>
    <col min="14593" max="14593" width="14.625" style="2" customWidth="1"/>
    <col min="14594" max="14595" width="37" style="2" customWidth="1"/>
    <col min="14596" max="14848" width="9" style="2"/>
    <col min="14849" max="14849" width="14.625" style="2" customWidth="1"/>
    <col min="14850" max="14851" width="37" style="2" customWidth="1"/>
    <col min="14852" max="15104" width="9" style="2"/>
    <col min="15105" max="15105" width="14.625" style="2" customWidth="1"/>
    <col min="15106" max="15107" width="37" style="2" customWidth="1"/>
    <col min="15108" max="15360" width="9" style="2"/>
    <col min="15361" max="15361" width="14.625" style="2" customWidth="1"/>
    <col min="15362" max="15363" width="37" style="2" customWidth="1"/>
    <col min="15364" max="15616" width="9" style="2"/>
    <col min="15617" max="15617" width="14.625" style="2" customWidth="1"/>
    <col min="15618" max="15619" width="37" style="2" customWidth="1"/>
    <col min="15620" max="15872" width="9" style="2"/>
    <col min="15873" max="15873" width="14.625" style="2" customWidth="1"/>
    <col min="15874" max="15875" width="37" style="2" customWidth="1"/>
    <col min="15876" max="16128" width="9" style="2"/>
    <col min="16129" max="16129" width="14.625" style="2" customWidth="1"/>
    <col min="16130" max="16131" width="37" style="2" customWidth="1"/>
    <col min="16132" max="16384" width="9" style="2"/>
  </cols>
  <sheetData>
    <row r="1" spans="1:6" ht="18.75" customHeight="1" x14ac:dyDescent="0.15">
      <c r="A1" s="76" t="s">
        <v>452</v>
      </c>
      <c r="B1" s="76"/>
      <c r="C1" s="76"/>
      <c r="D1" s="22"/>
      <c r="E1" s="22"/>
      <c r="F1" s="22"/>
    </row>
    <row r="2" spans="1:6" ht="18.75" customHeight="1" x14ac:dyDescent="0.15">
      <c r="A2" s="327"/>
      <c r="B2" s="6"/>
      <c r="C2" s="6"/>
      <c r="D2" s="22"/>
      <c r="E2" s="160"/>
      <c r="F2" s="22"/>
    </row>
    <row r="3" spans="1:6" ht="18.75" customHeight="1" thickBot="1" x14ac:dyDescent="0.2">
      <c r="A3" s="8"/>
      <c r="B3" s="11"/>
      <c r="C3" s="9"/>
      <c r="D3" s="22"/>
      <c r="E3" s="22"/>
      <c r="F3" s="22"/>
    </row>
    <row r="4" spans="1:6" ht="18.75" customHeight="1" thickBot="1" x14ac:dyDescent="0.2">
      <c r="A4" s="231" t="s">
        <v>332</v>
      </c>
      <c r="B4" s="45" t="s">
        <v>331</v>
      </c>
      <c r="C4" s="18" t="s">
        <v>330</v>
      </c>
      <c r="D4" s="297"/>
      <c r="E4" s="297"/>
      <c r="F4" s="297"/>
    </row>
    <row r="5" spans="1:6" ht="29.25" customHeight="1" thickTop="1" x14ac:dyDescent="0.15">
      <c r="A5" s="548" t="s">
        <v>328</v>
      </c>
      <c r="B5" s="549" t="s">
        <v>329</v>
      </c>
      <c r="C5" s="550" t="s">
        <v>326</v>
      </c>
      <c r="D5" s="22"/>
      <c r="E5" s="22"/>
      <c r="F5" s="22"/>
    </row>
    <row r="6" spans="1:6" ht="29.25" customHeight="1" x14ac:dyDescent="0.15">
      <c r="A6" s="551" t="s">
        <v>328</v>
      </c>
      <c r="B6" s="552" t="s">
        <v>327</v>
      </c>
      <c r="C6" s="538" t="s">
        <v>326</v>
      </c>
      <c r="D6" s="22"/>
      <c r="E6" s="22"/>
      <c r="F6" s="22"/>
    </row>
    <row r="7" spans="1:6" ht="18.75" customHeight="1" x14ac:dyDescent="0.15">
      <c r="A7" s="551" t="s">
        <v>328</v>
      </c>
      <c r="B7" s="552" t="s">
        <v>440</v>
      </c>
      <c r="C7" s="538" t="s">
        <v>441</v>
      </c>
      <c r="D7" s="22"/>
      <c r="E7" s="22"/>
      <c r="F7" s="22"/>
    </row>
    <row r="8" spans="1:6" ht="18.75" customHeight="1" x14ac:dyDescent="0.15">
      <c r="A8" s="551" t="s">
        <v>328</v>
      </c>
      <c r="B8" s="552" t="s">
        <v>442</v>
      </c>
      <c r="C8" s="538" t="s">
        <v>441</v>
      </c>
      <c r="D8" s="22"/>
      <c r="E8" s="22"/>
      <c r="F8" s="22"/>
    </row>
    <row r="9" spans="1:6" ht="18.75" customHeight="1" x14ac:dyDescent="0.15">
      <c r="A9" s="551" t="s">
        <v>324</v>
      </c>
      <c r="B9" s="553" t="s">
        <v>325</v>
      </c>
      <c r="C9" s="554" t="s">
        <v>320</v>
      </c>
      <c r="D9" s="22"/>
      <c r="E9" s="22"/>
      <c r="F9" s="22"/>
    </row>
    <row r="10" spans="1:6" ht="18.75" customHeight="1" x14ac:dyDescent="0.15">
      <c r="A10" s="555" t="s">
        <v>324</v>
      </c>
      <c r="B10" s="553" t="s">
        <v>443</v>
      </c>
      <c r="C10" s="554" t="s">
        <v>307</v>
      </c>
      <c r="D10" s="22"/>
      <c r="E10" s="22"/>
      <c r="F10" s="22"/>
    </row>
    <row r="11" spans="1:6" ht="20.25" customHeight="1" x14ac:dyDescent="0.15">
      <c r="A11" s="555" t="s">
        <v>324</v>
      </c>
      <c r="B11" s="553" t="s">
        <v>323</v>
      </c>
      <c r="C11" s="554" t="s">
        <v>322</v>
      </c>
    </row>
    <row r="12" spans="1:6" ht="20.25" customHeight="1" x14ac:dyDescent="0.15">
      <c r="A12" s="551" t="s">
        <v>301</v>
      </c>
      <c r="B12" s="553" t="s">
        <v>321</v>
      </c>
      <c r="C12" s="554" t="s">
        <v>320</v>
      </c>
    </row>
    <row r="13" spans="1:6" ht="18.75" customHeight="1" x14ac:dyDescent="0.15">
      <c r="A13" s="551" t="s">
        <v>301</v>
      </c>
      <c r="B13" s="553" t="s">
        <v>319</v>
      </c>
      <c r="C13" s="554" t="s">
        <v>58</v>
      </c>
    </row>
    <row r="14" spans="1:6" ht="40.5" customHeight="1" x14ac:dyDescent="0.15">
      <c r="A14" s="551" t="s">
        <v>301</v>
      </c>
      <c r="B14" s="556" t="s">
        <v>318</v>
      </c>
      <c r="C14" s="554" t="s">
        <v>58</v>
      </c>
    </row>
    <row r="15" spans="1:6" ht="18.75" customHeight="1" x14ac:dyDescent="0.15">
      <c r="A15" s="551" t="s">
        <v>301</v>
      </c>
      <c r="B15" s="553" t="s">
        <v>317</v>
      </c>
      <c r="C15" s="554" t="s">
        <v>58</v>
      </c>
    </row>
    <row r="16" spans="1:6" ht="18.75" customHeight="1" x14ac:dyDescent="0.15">
      <c r="A16" s="551" t="s">
        <v>301</v>
      </c>
      <c r="B16" s="553" t="s">
        <v>316</v>
      </c>
      <c r="C16" s="554" t="s">
        <v>58</v>
      </c>
    </row>
    <row r="17" spans="1:3" ht="18.75" customHeight="1" x14ac:dyDescent="0.15">
      <c r="A17" s="551" t="s">
        <v>301</v>
      </c>
      <c r="B17" s="553" t="s">
        <v>315</v>
      </c>
      <c r="C17" s="554" t="s">
        <v>58</v>
      </c>
    </row>
    <row r="18" spans="1:3" ht="18.75" customHeight="1" x14ac:dyDescent="0.15">
      <c r="A18" s="551" t="s">
        <v>301</v>
      </c>
      <c r="B18" s="553" t="s">
        <v>314</v>
      </c>
      <c r="C18" s="554" t="s">
        <v>58</v>
      </c>
    </row>
    <row r="19" spans="1:3" ht="18.75" customHeight="1" x14ac:dyDescent="0.15">
      <c r="A19" s="551" t="s">
        <v>301</v>
      </c>
      <c r="B19" s="553" t="s">
        <v>313</v>
      </c>
      <c r="C19" s="554" t="s">
        <v>58</v>
      </c>
    </row>
    <row r="20" spans="1:3" ht="18.75" customHeight="1" x14ac:dyDescent="0.15">
      <c r="A20" s="551" t="s">
        <v>301</v>
      </c>
      <c r="B20" s="553" t="s">
        <v>312</v>
      </c>
      <c r="C20" s="554" t="s">
        <v>58</v>
      </c>
    </row>
    <row r="21" spans="1:3" ht="18.75" customHeight="1" x14ac:dyDescent="0.15">
      <c r="A21" s="551" t="s">
        <v>301</v>
      </c>
      <c r="B21" s="553" t="s">
        <v>444</v>
      </c>
      <c r="C21" s="554" t="s">
        <v>58</v>
      </c>
    </row>
    <row r="22" spans="1:3" ht="18.75" customHeight="1" x14ac:dyDescent="0.15">
      <c r="A22" s="551" t="s">
        <v>301</v>
      </c>
      <c r="B22" s="553" t="s">
        <v>311</v>
      </c>
      <c r="C22" s="554" t="s">
        <v>58</v>
      </c>
    </row>
    <row r="23" spans="1:3" ht="18.75" customHeight="1" x14ac:dyDescent="0.15">
      <c r="A23" s="551" t="s">
        <v>301</v>
      </c>
      <c r="B23" s="553" t="s">
        <v>310</v>
      </c>
      <c r="C23" s="554" t="s">
        <v>58</v>
      </c>
    </row>
    <row r="24" spans="1:3" ht="18.75" customHeight="1" x14ac:dyDescent="0.15">
      <c r="A24" s="551" t="s">
        <v>301</v>
      </c>
      <c r="B24" s="553" t="s">
        <v>309</v>
      </c>
      <c r="C24" s="554" t="s">
        <v>58</v>
      </c>
    </row>
    <row r="25" spans="1:3" ht="18.75" customHeight="1" x14ac:dyDescent="0.15">
      <c r="A25" s="551" t="s">
        <v>301</v>
      </c>
      <c r="B25" s="553" t="s">
        <v>308</v>
      </c>
      <c r="C25" s="554" t="s">
        <v>307</v>
      </c>
    </row>
    <row r="26" spans="1:3" ht="18.75" customHeight="1" x14ac:dyDescent="0.15">
      <c r="A26" s="551" t="s">
        <v>301</v>
      </c>
      <c r="B26" s="553" t="s">
        <v>306</v>
      </c>
      <c r="C26" s="554" t="s">
        <v>58</v>
      </c>
    </row>
    <row r="27" spans="1:3" ht="18.75" customHeight="1" x14ac:dyDescent="0.15">
      <c r="A27" s="551" t="s">
        <v>301</v>
      </c>
      <c r="B27" s="553" t="s">
        <v>445</v>
      </c>
      <c r="C27" s="554" t="s">
        <v>58</v>
      </c>
    </row>
    <row r="28" spans="1:3" ht="18.75" customHeight="1" x14ac:dyDescent="0.15">
      <c r="A28" s="551" t="s">
        <v>301</v>
      </c>
      <c r="B28" s="553" t="s">
        <v>305</v>
      </c>
      <c r="C28" s="554" t="s">
        <v>58</v>
      </c>
    </row>
    <row r="29" spans="1:3" ht="18.75" customHeight="1" x14ac:dyDescent="0.15">
      <c r="A29" s="551" t="s">
        <v>301</v>
      </c>
      <c r="B29" s="553" t="s">
        <v>446</v>
      </c>
      <c r="C29" s="554" t="s">
        <v>304</v>
      </c>
    </row>
    <row r="30" spans="1:3" ht="18.75" customHeight="1" x14ac:dyDescent="0.15">
      <c r="A30" s="551" t="s">
        <v>301</v>
      </c>
      <c r="B30" s="553" t="s">
        <v>447</v>
      </c>
      <c r="C30" s="554" t="s">
        <v>297</v>
      </c>
    </row>
    <row r="31" spans="1:3" ht="18.75" customHeight="1" x14ac:dyDescent="0.15">
      <c r="A31" s="551" t="s">
        <v>301</v>
      </c>
      <c r="B31" s="553" t="s">
        <v>303</v>
      </c>
      <c r="C31" s="554" t="s">
        <v>302</v>
      </c>
    </row>
    <row r="32" spans="1:3" ht="18.75" customHeight="1" x14ac:dyDescent="0.15">
      <c r="A32" s="551" t="s">
        <v>301</v>
      </c>
      <c r="B32" s="553" t="s">
        <v>300</v>
      </c>
      <c r="C32" s="554" t="s">
        <v>299</v>
      </c>
    </row>
    <row r="33" spans="1:3" ht="18.75" customHeight="1" x14ac:dyDescent="0.15">
      <c r="A33" s="551" t="s">
        <v>296</v>
      </c>
      <c r="B33" s="553" t="s">
        <v>298</v>
      </c>
      <c r="C33" s="554" t="s">
        <v>297</v>
      </c>
    </row>
    <row r="34" spans="1:3" ht="18.75" customHeight="1" x14ac:dyDescent="0.15">
      <c r="A34" s="551" t="s">
        <v>296</v>
      </c>
      <c r="B34" s="553" t="s">
        <v>295</v>
      </c>
      <c r="C34" s="554" t="s">
        <v>294</v>
      </c>
    </row>
    <row r="35" spans="1:3" ht="18.75" customHeight="1" thickBot="1" x14ac:dyDescent="0.2">
      <c r="A35" s="557" t="s">
        <v>293</v>
      </c>
      <c r="B35" s="558" t="s">
        <v>448</v>
      </c>
      <c r="C35" s="559" t="s">
        <v>292</v>
      </c>
    </row>
    <row r="36" spans="1:3" ht="18.75" customHeight="1" x14ac:dyDescent="0.15">
      <c r="A36" s="454" t="s">
        <v>291</v>
      </c>
      <c r="B36" s="455"/>
      <c r="C36" s="456" t="s">
        <v>413</v>
      </c>
    </row>
  </sheetData>
  <phoneticPr fontId="1"/>
  <pageMargins left="0.39370078740157483" right="0.98425196850393704" top="0.98425196850393704" bottom="0.98425196850393704" header="0.51181102362204722" footer="0.51181102362204722"/>
  <pageSetup paperSize="9" orientation="portrait" r:id="rId1"/>
  <headerFooter alignWithMargins="0">
    <oddFooter>&amp;C- &amp;A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showGridLines="0" workbookViewId="0">
      <selection activeCell="D9" sqref="D9"/>
    </sheetView>
  </sheetViews>
  <sheetFormatPr defaultRowHeight="18.75" customHeight="1" x14ac:dyDescent="0.15"/>
  <cols>
    <col min="1" max="1" width="6.875" style="2" customWidth="1"/>
    <col min="2" max="2" width="9.875" customWidth="1"/>
    <col min="3" max="4" width="33.875" style="2" customWidth="1"/>
    <col min="5" max="5" width="14" style="2" customWidth="1"/>
    <col min="6" max="254" width="9" style="2"/>
    <col min="255" max="255" width="17" style="2" customWidth="1"/>
    <col min="256" max="257" width="32.75" style="2" customWidth="1"/>
    <col min="258" max="258" width="4.375" style="2" customWidth="1"/>
    <col min="259" max="510" width="9" style="2"/>
    <col min="511" max="511" width="17" style="2" customWidth="1"/>
    <col min="512" max="513" width="32.75" style="2" customWidth="1"/>
    <col min="514" max="514" width="4.375" style="2" customWidth="1"/>
    <col min="515" max="766" width="9" style="2"/>
    <col min="767" max="767" width="17" style="2" customWidth="1"/>
    <col min="768" max="769" width="32.75" style="2" customWidth="1"/>
    <col min="770" max="770" width="4.375" style="2" customWidth="1"/>
    <col min="771" max="1022" width="9" style="2"/>
    <col min="1023" max="1023" width="17" style="2" customWidth="1"/>
    <col min="1024" max="1025" width="32.75" style="2" customWidth="1"/>
    <col min="1026" max="1026" width="4.375" style="2" customWidth="1"/>
    <col min="1027" max="1278" width="9" style="2"/>
    <col min="1279" max="1279" width="17" style="2" customWidth="1"/>
    <col min="1280" max="1281" width="32.75" style="2" customWidth="1"/>
    <col min="1282" max="1282" width="4.375" style="2" customWidth="1"/>
    <col min="1283" max="1534" width="9" style="2"/>
    <col min="1535" max="1535" width="17" style="2" customWidth="1"/>
    <col min="1536" max="1537" width="32.75" style="2" customWidth="1"/>
    <col min="1538" max="1538" width="4.375" style="2" customWidth="1"/>
    <col min="1539" max="1790" width="9" style="2"/>
    <col min="1791" max="1791" width="17" style="2" customWidth="1"/>
    <col min="1792" max="1793" width="32.75" style="2" customWidth="1"/>
    <col min="1794" max="1794" width="4.375" style="2" customWidth="1"/>
    <col min="1795" max="2046" width="9" style="2"/>
    <col min="2047" max="2047" width="17" style="2" customWidth="1"/>
    <col min="2048" max="2049" width="32.75" style="2" customWidth="1"/>
    <col min="2050" max="2050" width="4.375" style="2" customWidth="1"/>
    <col min="2051" max="2302" width="9" style="2"/>
    <col min="2303" max="2303" width="17" style="2" customWidth="1"/>
    <col min="2304" max="2305" width="32.75" style="2" customWidth="1"/>
    <col min="2306" max="2306" width="4.375" style="2" customWidth="1"/>
    <col min="2307" max="2558" width="9" style="2"/>
    <col min="2559" max="2559" width="17" style="2" customWidth="1"/>
    <col min="2560" max="2561" width="32.75" style="2" customWidth="1"/>
    <col min="2562" max="2562" width="4.375" style="2" customWidth="1"/>
    <col min="2563" max="2814" width="9" style="2"/>
    <col min="2815" max="2815" width="17" style="2" customWidth="1"/>
    <col min="2816" max="2817" width="32.75" style="2" customWidth="1"/>
    <col min="2818" max="2818" width="4.375" style="2" customWidth="1"/>
    <col min="2819" max="3070" width="9" style="2"/>
    <col min="3071" max="3071" width="17" style="2" customWidth="1"/>
    <col min="3072" max="3073" width="32.75" style="2" customWidth="1"/>
    <col min="3074" max="3074" width="4.375" style="2" customWidth="1"/>
    <col min="3075" max="3326" width="9" style="2"/>
    <col min="3327" max="3327" width="17" style="2" customWidth="1"/>
    <col min="3328" max="3329" width="32.75" style="2" customWidth="1"/>
    <col min="3330" max="3330" width="4.375" style="2" customWidth="1"/>
    <col min="3331" max="3582" width="9" style="2"/>
    <col min="3583" max="3583" width="17" style="2" customWidth="1"/>
    <col min="3584" max="3585" width="32.75" style="2" customWidth="1"/>
    <col min="3586" max="3586" width="4.375" style="2" customWidth="1"/>
    <col min="3587" max="3838" width="9" style="2"/>
    <col min="3839" max="3839" width="17" style="2" customWidth="1"/>
    <col min="3840" max="3841" width="32.75" style="2" customWidth="1"/>
    <col min="3842" max="3842" width="4.375" style="2" customWidth="1"/>
    <col min="3843" max="4094" width="9" style="2"/>
    <col min="4095" max="4095" width="17" style="2" customWidth="1"/>
    <col min="4096" max="4097" width="32.75" style="2" customWidth="1"/>
    <col min="4098" max="4098" width="4.375" style="2" customWidth="1"/>
    <col min="4099" max="4350" width="9" style="2"/>
    <col min="4351" max="4351" width="17" style="2" customWidth="1"/>
    <col min="4352" max="4353" width="32.75" style="2" customWidth="1"/>
    <col min="4354" max="4354" width="4.375" style="2" customWidth="1"/>
    <col min="4355" max="4606" width="9" style="2"/>
    <col min="4607" max="4607" width="17" style="2" customWidth="1"/>
    <col min="4608" max="4609" width="32.75" style="2" customWidth="1"/>
    <col min="4610" max="4610" width="4.375" style="2" customWidth="1"/>
    <col min="4611" max="4862" width="9" style="2"/>
    <col min="4863" max="4863" width="17" style="2" customWidth="1"/>
    <col min="4864" max="4865" width="32.75" style="2" customWidth="1"/>
    <col min="4866" max="4866" width="4.375" style="2" customWidth="1"/>
    <col min="4867" max="5118" width="9" style="2"/>
    <col min="5119" max="5119" width="17" style="2" customWidth="1"/>
    <col min="5120" max="5121" width="32.75" style="2" customWidth="1"/>
    <col min="5122" max="5122" width="4.375" style="2" customWidth="1"/>
    <col min="5123" max="5374" width="9" style="2"/>
    <col min="5375" max="5375" width="17" style="2" customWidth="1"/>
    <col min="5376" max="5377" width="32.75" style="2" customWidth="1"/>
    <col min="5378" max="5378" width="4.375" style="2" customWidth="1"/>
    <col min="5379" max="5630" width="9" style="2"/>
    <col min="5631" max="5631" width="17" style="2" customWidth="1"/>
    <col min="5632" max="5633" width="32.75" style="2" customWidth="1"/>
    <col min="5634" max="5634" width="4.375" style="2" customWidth="1"/>
    <col min="5635" max="5886" width="9" style="2"/>
    <col min="5887" max="5887" width="17" style="2" customWidth="1"/>
    <col min="5888" max="5889" width="32.75" style="2" customWidth="1"/>
    <col min="5890" max="5890" width="4.375" style="2" customWidth="1"/>
    <col min="5891" max="6142" width="9" style="2"/>
    <col min="6143" max="6143" width="17" style="2" customWidth="1"/>
    <col min="6144" max="6145" width="32.75" style="2" customWidth="1"/>
    <col min="6146" max="6146" width="4.375" style="2" customWidth="1"/>
    <col min="6147" max="6398" width="9" style="2"/>
    <col min="6399" max="6399" width="17" style="2" customWidth="1"/>
    <col min="6400" max="6401" width="32.75" style="2" customWidth="1"/>
    <col min="6402" max="6402" width="4.375" style="2" customWidth="1"/>
    <col min="6403" max="6654" width="9" style="2"/>
    <col min="6655" max="6655" width="17" style="2" customWidth="1"/>
    <col min="6656" max="6657" width="32.75" style="2" customWidth="1"/>
    <col min="6658" max="6658" width="4.375" style="2" customWidth="1"/>
    <col min="6659" max="6910" width="9" style="2"/>
    <col min="6911" max="6911" width="17" style="2" customWidth="1"/>
    <col min="6912" max="6913" width="32.75" style="2" customWidth="1"/>
    <col min="6914" max="6914" width="4.375" style="2" customWidth="1"/>
    <col min="6915" max="7166" width="9" style="2"/>
    <col min="7167" max="7167" width="17" style="2" customWidth="1"/>
    <col min="7168" max="7169" width="32.75" style="2" customWidth="1"/>
    <col min="7170" max="7170" width="4.375" style="2" customWidth="1"/>
    <col min="7171" max="7422" width="9" style="2"/>
    <col min="7423" max="7423" width="17" style="2" customWidth="1"/>
    <col min="7424" max="7425" width="32.75" style="2" customWidth="1"/>
    <col min="7426" max="7426" width="4.375" style="2" customWidth="1"/>
    <col min="7427" max="7678" width="9" style="2"/>
    <col min="7679" max="7679" width="17" style="2" customWidth="1"/>
    <col min="7680" max="7681" width="32.75" style="2" customWidth="1"/>
    <col min="7682" max="7682" width="4.375" style="2" customWidth="1"/>
    <col min="7683" max="7934" width="9" style="2"/>
    <col min="7935" max="7935" width="17" style="2" customWidth="1"/>
    <col min="7936" max="7937" width="32.75" style="2" customWidth="1"/>
    <col min="7938" max="7938" width="4.375" style="2" customWidth="1"/>
    <col min="7939" max="8190" width="9" style="2"/>
    <col min="8191" max="8191" width="17" style="2" customWidth="1"/>
    <col min="8192" max="8193" width="32.75" style="2" customWidth="1"/>
    <col min="8194" max="8194" width="4.375" style="2" customWidth="1"/>
    <col min="8195" max="8446" width="9" style="2"/>
    <col min="8447" max="8447" width="17" style="2" customWidth="1"/>
    <col min="8448" max="8449" width="32.75" style="2" customWidth="1"/>
    <col min="8450" max="8450" width="4.375" style="2" customWidth="1"/>
    <col min="8451" max="8702" width="9" style="2"/>
    <col min="8703" max="8703" width="17" style="2" customWidth="1"/>
    <col min="8704" max="8705" width="32.75" style="2" customWidth="1"/>
    <col min="8706" max="8706" width="4.375" style="2" customWidth="1"/>
    <col min="8707" max="8958" width="9" style="2"/>
    <col min="8959" max="8959" width="17" style="2" customWidth="1"/>
    <col min="8960" max="8961" width="32.75" style="2" customWidth="1"/>
    <col min="8962" max="8962" width="4.375" style="2" customWidth="1"/>
    <col min="8963" max="9214" width="9" style="2"/>
    <col min="9215" max="9215" width="17" style="2" customWidth="1"/>
    <col min="9216" max="9217" width="32.75" style="2" customWidth="1"/>
    <col min="9218" max="9218" width="4.375" style="2" customWidth="1"/>
    <col min="9219" max="9470" width="9" style="2"/>
    <col min="9471" max="9471" width="17" style="2" customWidth="1"/>
    <col min="9472" max="9473" width="32.75" style="2" customWidth="1"/>
    <col min="9474" max="9474" width="4.375" style="2" customWidth="1"/>
    <col min="9475" max="9726" width="9" style="2"/>
    <col min="9727" max="9727" width="17" style="2" customWidth="1"/>
    <col min="9728" max="9729" width="32.75" style="2" customWidth="1"/>
    <col min="9730" max="9730" width="4.375" style="2" customWidth="1"/>
    <col min="9731" max="9982" width="9" style="2"/>
    <col min="9983" max="9983" width="17" style="2" customWidth="1"/>
    <col min="9984" max="9985" width="32.75" style="2" customWidth="1"/>
    <col min="9986" max="9986" width="4.375" style="2" customWidth="1"/>
    <col min="9987" max="10238" width="9" style="2"/>
    <col min="10239" max="10239" width="17" style="2" customWidth="1"/>
    <col min="10240" max="10241" width="32.75" style="2" customWidth="1"/>
    <col min="10242" max="10242" width="4.375" style="2" customWidth="1"/>
    <col min="10243" max="10494" width="9" style="2"/>
    <col min="10495" max="10495" width="17" style="2" customWidth="1"/>
    <col min="10496" max="10497" width="32.75" style="2" customWidth="1"/>
    <col min="10498" max="10498" width="4.375" style="2" customWidth="1"/>
    <col min="10499" max="10750" width="9" style="2"/>
    <col min="10751" max="10751" width="17" style="2" customWidth="1"/>
    <col min="10752" max="10753" width="32.75" style="2" customWidth="1"/>
    <col min="10754" max="10754" width="4.375" style="2" customWidth="1"/>
    <col min="10755" max="11006" width="9" style="2"/>
    <col min="11007" max="11007" width="17" style="2" customWidth="1"/>
    <col min="11008" max="11009" width="32.75" style="2" customWidth="1"/>
    <col min="11010" max="11010" width="4.375" style="2" customWidth="1"/>
    <col min="11011" max="11262" width="9" style="2"/>
    <col min="11263" max="11263" width="17" style="2" customWidth="1"/>
    <col min="11264" max="11265" width="32.75" style="2" customWidth="1"/>
    <col min="11266" max="11266" width="4.375" style="2" customWidth="1"/>
    <col min="11267" max="11518" width="9" style="2"/>
    <col min="11519" max="11519" width="17" style="2" customWidth="1"/>
    <col min="11520" max="11521" width="32.75" style="2" customWidth="1"/>
    <col min="11522" max="11522" width="4.375" style="2" customWidth="1"/>
    <col min="11523" max="11774" width="9" style="2"/>
    <col min="11775" max="11775" width="17" style="2" customWidth="1"/>
    <col min="11776" max="11777" width="32.75" style="2" customWidth="1"/>
    <col min="11778" max="11778" width="4.375" style="2" customWidth="1"/>
    <col min="11779" max="12030" width="9" style="2"/>
    <col min="12031" max="12031" width="17" style="2" customWidth="1"/>
    <col min="12032" max="12033" width="32.75" style="2" customWidth="1"/>
    <col min="12034" max="12034" width="4.375" style="2" customWidth="1"/>
    <col min="12035" max="12286" width="9" style="2"/>
    <col min="12287" max="12287" width="17" style="2" customWidth="1"/>
    <col min="12288" max="12289" width="32.75" style="2" customWidth="1"/>
    <col min="12290" max="12290" width="4.375" style="2" customWidth="1"/>
    <col min="12291" max="12542" width="9" style="2"/>
    <col min="12543" max="12543" width="17" style="2" customWidth="1"/>
    <col min="12544" max="12545" width="32.75" style="2" customWidth="1"/>
    <col min="12546" max="12546" width="4.375" style="2" customWidth="1"/>
    <col min="12547" max="12798" width="9" style="2"/>
    <col min="12799" max="12799" width="17" style="2" customWidth="1"/>
    <col min="12800" max="12801" width="32.75" style="2" customWidth="1"/>
    <col min="12802" max="12802" width="4.375" style="2" customWidth="1"/>
    <col min="12803" max="13054" width="9" style="2"/>
    <col min="13055" max="13055" width="17" style="2" customWidth="1"/>
    <col min="13056" max="13057" width="32.75" style="2" customWidth="1"/>
    <col min="13058" max="13058" width="4.375" style="2" customWidth="1"/>
    <col min="13059" max="13310" width="9" style="2"/>
    <col min="13311" max="13311" width="17" style="2" customWidth="1"/>
    <col min="13312" max="13313" width="32.75" style="2" customWidth="1"/>
    <col min="13314" max="13314" width="4.375" style="2" customWidth="1"/>
    <col min="13315" max="13566" width="9" style="2"/>
    <col min="13567" max="13567" width="17" style="2" customWidth="1"/>
    <col min="13568" max="13569" width="32.75" style="2" customWidth="1"/>
    <col min="13570" max="13570" width="4.375" style="2" customWidth="1"/>
    <col min="13571" max="13822" width="9" style="2"/>
    <col min="13823" max="13823" width="17" style="2" customWidth="1"/>
    <col min="13824" max="13825" width="32.75" style="2" customWidth="1"/>
    <col min="13826" max="13826" width="4.375" style="2" customWidth="1"/>
    <col min="13827" max="14078" width="9" style="2"/>
    <col min="14079" max="14079" width="17" style="2" customWidth="1"/>
    <col min="14080" max="14081" width="32.75" style="2" customWidth="1"/>
    <col min="14082" max="14082" width="4.375" style="2" customWidth="1"/>
    <col min="14083" max="14334" width="9" style="2"/>
    <col min="14335" max="14335" width="17" style="2" customWidth="1"/>
    <col min="14336" max="14337" width="32.75" style="2" customWidth="1"/>
    <col min="14338" max="14338" width="4.375" style="2" customWidth="1"/>
    <col min="14339" max="14590" width="9" style="2"/>
    <col min="14591" max="14591" width="17" style="2" customWidth="1"/>
    <col min="14592" max="14593" width="32.75" style="2" customWidth="1"/>
    <col min="14594" max="14594" width="4.375" style="2" customWidth="1"/>
    <col min="14595" max="14846" width="9" style="2"/>
    <col min="14847" max="14847" width="17" style="2" customWidth="1"/>
    <col min="14848" max="14849" width="32.75" style="2" customWidth="1"/>
    <col min="14850" max="14850" width="4.375" style="2" customWidth="1"/>
    <col min="14851" max="15102" width="9" style="2"/>
    <col min="15103" max="15103" width="17" style="2" customWidth="1"/>
    <col min="15104" max="15105" width="32.75" style="2" customWidth="1"/>
    <col min="15106" max="15106" width="4.375" style="2" customWidth="1"/>
    <col min="15107" max="15358" width="9" style="2"/>
    <col min="15359" max="15359" width="17" style="2" customWidth="1"/>
    <col min="15360" max="15361" width="32.75" style="2" customWidth="1"/>
    <col min="15362" max="15362" width="4.375" style="2" customWidth="1"/>
    <col min="15363" max="15614" width="9" style="2"/>
    <col min="15615" max="15615" width="17" style="2" customWidth="1"/>
    <col min="15616" max="15617" width="32.75" style="2" customWidth="1"/>
    <col min="15618" max="15618" width="4.375" style="2" customWidth="1"/>
    <col min="15619" max="15870" width="9" style="2"/>
    <col min="15871" max="15871" width="17" style="2" customWidth="1"/>
    <col min="15872" max="15873" width="32.75" style="2" customWidth="1"/>
    <col min="15874" max="15874" width="4.375" style="2" customWidth="1"/>
    <col min="15875" max="16126" width="9" style="2"/>
    <col min="16127" max="16127" width="17" style="2" customWidth="1"/>
    <col min="16128" max="16129" width="32.75" style="2" customWidth="1"/>
    <col min="16130" max="16130" width="4.375" style="2" customWidth="1"/>
    <col min="16131" max="16384" width="9" style="2"/>
  </cols>
  <sheetData>
    <row r="1" spans="1:8" ht="18.75" customHeight="1" x14ac:dyDescent="0.15">
      <c r="A1" s="26" t="s">
        <v>41</v>
      </c>
      <c r="D1" s="22"/>
      <c r="E1" s="22"/>
      <c r="F1" s="22"/>
      <c r="G1" s="22"/>
      <c r="H1" s="22"/>
    </row>
    <row r="2" spans="1:8" ht="18.75" customHeight="1" x14ac:dyDescent="0.15">
      <c r="D2" s="22"/>
      <c r="E2" s="22"/>
      <c r="F2" s="22"/>
      <c r="G2" s="22"/>
      <c r="H2" s="22"/>
    </row>
    <row r="3" spans="1:8" ht="18.75" customHeight="1" thickBot="1" x14ac:dyDescent="0.2">
      <c r="A3" s="41"/>
      <c r="B3" s="42"/>
      <c r="C3" s="41"/>
      <c r="D3" s="40"/>
      <c r="E3" s="22"/>
      <c r="F3" s="22"/>
      <c r="G3" s="22"/>
      <c r="H3" s="22"/>
    </row>
    <row r="4" spans="1:8" ht="18.75" customHeight="1" thickBot="1" x14ac:dyDescent="0.2">
      <c r="A4" s="649" t="s">
        <v>40</v>
      </c>
      <c r="B4" s="650"/>
      <c r="C4" s="39" t="s">
        <v>39</v>
      </c>
      <c r="D4" s="38" t="s">
        <v>38</v>
      </c>
      <c r="E4" s="22"/>
      <c r="F4" s="22"/>
      <c r="G4" s="22"/>
      <c r="H4" s="22"/>
    </row>
    <row r="5" spans="1:8" ht="18.75" customHeight="1" thickTop="1" x14ac:dyDescent="0.15">
      <c r="A5" s="651" t="s">
        <v>37</v>
      </c>
      <c r="B5" s="652"/>
      <c r="C5" s="535">
        <v>41821</v>
      </c>
      <c r="D5" s="536">
        <v>29526</v>
      </c>
      <c r="E5" s="22"/>
      <c r="F5" s="22"/>
      <c r="G5" s="22"/>
      <c r="H5" s="22"/>
    </row>
    <row r="6" spans="1:8" ht="18.75" customHeight="1" x14ac:dyDescent="0.15">
      <c r="A6" s="647" t="s">
        <v>36</v>
      </c>
      <c r="B6" s="648"/>
      <c r="C6" s="537" t="s">
        <v>35</v>
      </c>
      <c r="D6" s="538" t="s">
        <v>370</v>
      </c>
    </row>
    <row r="7" spans="1:8" ht="18.75" customHeight="1" x14ac:dyDescent="0.15">
      <c r="A7" s="647" t="s">
        <v>34</v>
      </c>
      <c r="B7" s="648"/>
      <c r="C7" s="539" t="s">
        <v>33</v>
      </c>
      <c r="D7" s="538" t="s">
        <v>32</v>
      </c>
    </row>
    <row r="8" spans="1:8" ht="18.75" customHeight="1" x14ac:dyDescent="0.15">
      <c r="A8" s="647" t="s">
        <v>31</v>
      </c>
      <c r="B8" s="648"/>
      <c r="C8" s="540" t="s">
        <v>30</v>
      </c>
      <c r="D8" s="541" t="s">
        <v>29</v>
      </c>
    </row>
    <row r="9" spans="1:8" ht="72.75" customHeight="1" x14ac:dyDescent="0.15">
      <c r="A9" s="647" t="s">
        <v>28</v>
      </c>
      <c r="B9" s="648"/>
      <c r="C9" s="542" t="s">
        <v>377</v>
      </c>
      <c r="D9" s="543" t="s">
        <v>27</v>
      </c>
    </row>
    <row r="10" spans="1:8" ht="18.75" customHeight="1" thickBot="1" x14ac:dyDescent="0.2">
      <c r="A10" s="653" t="s">
        <v>26</v>
      </c>
      <c r="B10" s="654"/>
      <c r="C10" s="544" t="s">
        <v>25</v>
      </c>
      <c r="D10" s="531" t="s">
        <v>24</v>
      </c>
    </row>
    <row r="11" spans="1:8" ht="14.25" x14ac:dyDescent="0.15">
      <c r="A11" s="20"/>
      <c r="C11" s="20"/>
      <c r="D11" s="37" t="s">
        <v>392</v>
      </c>
    </row>
    <row r="12" spans="1:8" ht="18.75" customHeight="1" x14ac:dyDescent="0.15">
      <c r="D12" s="20"/>
      <c r="H12" s="36"/>
    </row>
    <row r="14" spans="1:8" ht="18.75" customHeight="1" x14ac:dyDescent="0.15">
      <c r="A14" s="26"/>
      <c r="B14" s="35"/>
      <c r="C14" s="35"/>
      <c r="D14" s="35"/>
      <c r="E14" s="35"/>
    </row>
    <row r="15" spans="1:8" ht="18.75" customHeight="1" x14ac:dyDescent="0.15">
      <c r="A15" s="35"/>
      <c r="B15" s="35"/>
      <c r="C15" s="35"/>
      <c r="D15" s="35"/>
      <c r="E15" s="35"/>
    </row>
    <row r="16" spans="1:8" ht="18.75" customHeight="1" x14ac:dyDescent="0.15">
      <c r="A16" s="20"/>
      <c r="B16" s="20"/>
      <c r="C16" s="20"/>
      <c r="D16" s="20"/>
      <c r="E16" s="21"/>
    </row>
    <row r="17" spans="1:5" ht="18.75" customHeight="1" x14ac:dyDescent="0.15">
      <c r="A17" s="624"/>
      <c r="B17" s="624"/>
      <c r="C17" s="34"/>
      <c r="D17" s="34"/>
      <c r="E17" s="33"/>
    </row>
    <row r="18" spans="1:5" ht="18.75" customHeight="1" x14ac:dyDescent="0.15">
      <c r="A18" s="624"/>
      <c r="B18" s="624"/>
      <c r="C18" s="31"/>
      <c r="D18" s="31"/>
      <c r="E18" s="30"/>
    </row>
    <row r="19" spans="1:5" ht="18.75" customHeight="1" x14ac:dyDescent="0.15">
      <c r="A19" s="657"/>
      <c r="B19" s="32"/>
      <c r="C19" s="31"/>
      <c r="D19" s="31"/>
      <c r="E19" s="30"/>
    </row>
    <row r="20" spans="1:5" ht="18.75" customHeight="1" x14ac:dyDescent="0.15">
      <c r="A20" s="657"/>
      <c r="B20" s="32"/>
      <c r="C20" s="31"/>
      <c r="D20" s="31"/>
      <c r="E20" s="30"/>
    </row>
    <row r="21" spans="1:5" ht="18.75" customHeight="1" x14ac:dyDescent="0.15">
      <c r="A21" s="657"/>
      <c r="B21" s="32"/>
      <c r="C21" s="31"/>
      <c r="D21" s="31"/>
      <c r="E21" s="30"/>
    </row>
    <row r="22" spans="1:5" ht="18.75" customHeight="1" x14ac:dyDescent="0.15">
      <c r="A22" s="657"/>
      <c r="B22" s="32"/>
      <c r="C22" s="31"/>
      <c r="D22" s="31"/>
      <c r="E22" s="30"/>
    </row>
    <row r="23" spans="1:5" ht="18.75" customHeight="1" x14ac:dyDescent="0.15">
      <c r="A23" s="657"/>
      <c r="B23" s="32"/>
      <c r="C23" s="31"/>
      <c r="D23" s="31"/>
      <c r="E23" s="30"/>
    </row>
    <row r="24" spans="1:5" ht="18.75" customHeight="1" x14ac:dyDescent="0.15">
      <c r="A24" s="657"/>
      <c r="B24" s="32"/>
      <c r="C24" s="31"/>
      <c r="D24" s="31"/>
      <c r="E24" s="30"/>
    </row>
    <row r="25" spans="1:5" ht="18.75" customHeight="1" x14ac:dyDescent="0.15">
      <c r="A25" s="657"/>
      <c r="B25" s="32"/>
      <c r="C25" s="31"/>
      <c r="D25" s="31"/>
      <c r="E25" s="30"/>
    </row>
    <row r="26" spans="1:5" ht="18.75" customHeight="1" x14ac:dyDescent="0.15">
      <c r="A26" s="657"/>
      <c r="B26" s="32"/>
      <c r="C26" s="31"/>
      <c r="D26" s="31"/>
      <c r="E26" s="30"/>
    </row>
    <row r="27" spans="1:5" ht="18.75" customHeight="1" x14ac:dyDescent="0.15">
      <c r="A27" s="657"/>
      <c r="B27" s="32"/>
      <c r="C27" s="31"/>
      <c r="D27" s="31"/>
      <c r="E27" s="30"/>
    </row>
    <row r="28" spans="1:5" ht="18.75" customHeight="1" x14ac:dyDescent="0.15">
      <c r="A28" s="657"/>
      <c r="B28" s="32"/>
      <c r="C28" s="31"/>
      <c r="D28" s="31"/>
      <c r="E28" s="30"/>
    </row>
    <row r="29" spans="1:5" ht="18.75" customHeight="1" x14ac:dyDescent="0.15">
      <c r="A29" s="658"/>
      <c r="B29" s="658"/>
      <c r="C29" s="31"/>
      <c r="D29" s="31"/>
      <c r="E29" s="30"/>
    </row>
    <row r="30" spans="1:5" ht="18.75" customHeight="1" x14ac:dyDescent="0.15">
      <c r="A30" s="655"/>
      <c r="B30" s="655"/>
      <c r="C30" s="31"/>
      <c r="D30" s="31"/>
      <c r="E30" s="30"/>
    </row>
    <row r="31" spans="1:5" ht="18.75" customHeight="1" x14ac:dyDescent="0.15">
      <c r="A31" s="656"/>
      <c r="B31" s="656"/>
      <c r="C31" s="31"/>
      <c r="D31" s="31"/>
      <c r="E31" s="30"/>
    </row>
    <row r="32" spans="1:5" ht="18.75" customHeight="1" x14ac:dyDescent="0.15">
      <c r="A32" s="656"/>
      <c r="B32" s="656"/>
      <c r="C32" s="31"/>
      <c r="D32" s="31"/>
      <c r="E32" s="30"/>
    </row>
    <row r="33" spans="1:5" ht="18.75" customHeight="1" x14ac:dyDescent="0.15">
      <c r="A33" s="656"/>
      <c r="B33" s="656"/>
      <c r="C33" s="31"/>
      <c r="D33" s="31"/>
      <c r="E33" s="30"/>
    </row>
    <row r="34" spans="1:5" ht="18.75" customHeight="1" x14ac:dyDescent="0.15">
      <c r="A34" s="655"/>
      <c r="B34" s="655"/>
      <c r="C34" s="31"/>
      <c r="D34" s="31"/>
      <c r="E34" s="30"/>
    </row>
    <row r="35" spans="1:5" ht="18.75" customHeight="1" x14ac:dyDescent="0.15">
      <c r="A35" s="655"/>
      <c r="B35" s="655"/>
      <c r="C35" s="31"/>
      <c r="D35" s="31"/>
      <c r="E35" s="30"/>
    </row>
    <row r="36" spans="1:5" ht="18.75" customHeight="1" x14ac:dyDescent="0.15">
      <c r="A36" s="656"/>
      <c r="B36" s="656"/>
      <c r="C36" s="31"/>
      <c r="D36" s="31"/>
      <c r="E36" s="30"/>
    </row>
    <row r="37" spans="1:5" ht="18.75" customHeight="1" x14ac:dyDescent="0.15">
      <c r="A37" s="20"/>
      <c r="B37" s="20"/>
      <c r="C37" s="29"/>
      <c r="D37" s="29"/>
      <c r="E37" s="28"/>
    </row>
    <row r="38" spans="1:5" ht="18.75" customHeight="1" x14ac:dyDescent="0.15">
      <c r="A38" s="20"/>
      <c r="E38" s="21"/>
    </row>
    <row r="39" spans="1:5" ht="18.75" customHeight="1" x14ac:dyDescent="0.15">
      <c r="A39" s="20"/>
    </row>
    <row r="40" spans="1:5" ht="18.75" customHeight="1" x14ac:dyDescent="0.15">
      <c r="A40" s="27"/>
    </row>
  </sheetData>
  <mergeCells count="18">
    <mergeCell ref="A34:B34"/>
    <mergeCell ref="A35:B35"/>
    <mergeCell ref="A36:B36"/>
    <mergeCell ref="A19:A28"/>
    <mergeCell ref="A29:B29"/>
    <mergeCell ref="A30:B30"/>
    <mergeCell ref="A31:B31"/>
    <mergeCell ref="A32:B32"/>
    <mergeCell ref="A33:B33"/>
    <mergeCell ref="A6:B6"/>
    <mergeCell ref="A7:B7"/>
    <mergeCell ref="A4:B4"/>
    <mergeCell ref="A5:B5"/>
    <mergeCell ref="A18:B18"/>
    <mergeCell ref="A8:B8"/>
    <mergeCell ref="A9:B9"/>
    <mergeCell ref="A10:B10"/>
    <mergeCell ref="A17:B17"/>
  </mergeCells>
  <phoneticPr fontId="1"/>
  <pageMargins left="0.7" right="0.7" top="0.75" bottom="0.75" header="0.3" footer="0.3"/>
  <pageSetup paperSize="9" orientation="portrait" r:id="rId1"/>
  <headerFooter alignWithMargins="0">
    <oddFooter>&amp;C- &amp;A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zoomScaleNormal="100" workbookViewId="0">
      <selection activeCell="H3" sqref="H3"/>
    </sheetView>
  </sheetViews>
  <sheetFormatPr defaultRowHeight="18.75" customHeight="1" x14ac:dyDescent="0.15"/>
  <cols>
    <col min="1" max="1" width="13.5" style="35" customWidth="1"/>
    <col min="2" max="7" width="12" style="35" customWidth="1"/>
    <col min="8" max="256" width="9" style="35"/>
    <col min="257" max="257" width="11.625" style="35" customWidth="1"/>
    <col min="258" max="263" width="12" style="35" customWidth="1"/>
    <col min="264" max="512" width="9" style="35"/>
    <col min="513" max="513" width="11.625" style="35" customWidth="1"/>
    <col min="514" max="519" width="12" style="35" customWidth="1"/>
    <col min="520" max="768" width="9" style="35"/>
    <col min="769" max="769" width="11.625" style="35" customWidth="1"/>
    <col min="770" max="775" width="12" style="35" customWidth="1"/>
    <col min="776" max="1024" width="9" style="35"/>
    <col min="1025" max="1025" width="11.625" style="35" customWidth="1"/>
    <col min="1026" max="1031" width="12" style="35" customWidth="1"/>
    <col min="1032" max="1280" width="9" style="35"/>
    <col min="1281" max="1281" width="11.625" style="35" customWidth="1"/>
    <col min="1282" max="1287" width="12" style="35" customWidth="1"/>
    <col min="1288" max="1536" width="9" style="35"/>
    <col min="1537" max="1537" width="11.625" style="35" customWidth="1"/>
    <col min="1538" max="1543" width="12" style="35" customWidth="1"/>
    <col min="1544" max="1792" width="9" style="35"/>
    <col min="1793" max="1793" width="11.625" style="35" customWidth="1"/>
    <col min="1794" max="1799" width="12" style="35" customWidth="1"/>
    <col min="1800" max="2048" width="9" style="35"/>
    <col min="2049" max="2049" width="11.625" style="35" customWidth="1"/>
    <col min="2050" max="2055" width="12" style="35" customWidth="1"/>
    <col min="2056" max="2304" width="9" style="35"/>
    <col min="2305" max="2305" width="11.625" style="35" customWidth="1"/>
    <col min="2306" max="2311" width="12" style="35" customWidth="1"/>
    <col min="2312" max="2560" width="9" style="35"/>
    <col min="2561" max="2561" width="11.625" style="35" customWidth="1"/>
    <col min="2562" max="2567" width="12" style="35" customWidth="1"/>
    <col min="2568" max="2816" width="9" style="35"/>
    <col min="2817" max="2817" width="11.625" style="35" customWidth="1"/>
    <col min="2818" max="2823" width="12" style="35" customWidth="1"/>
    <col min="2824" max="3072" width="9" style="35"/>
    <col min="3073" max="3073" width="11.625" style="35" customWidth="1"/>
    <col min="3074" max="3079" width="12" style="35" customWidth="1"/>
    <col min="3080" max="3328" width="9" style="35"/>
    <col min="3329" max="3329" width="11.625" style="35" customWidth="1"/>
    <col min="3330" max="3335" width="12" style="35" customWidth="1"/>
    <col min="3336" max="3584" width="9" style="35"/>
    <col min="3585" max="3585" width="11.625" style="35" customWidth="1"/>
    <col min="3586" max="3591" width="12" style="35" customWidth="1"/>
    <col min="3592" max="3840" width="9" style="35"/>
    <col min="3841" max="3841" width="11.625" style="35" customWidth="1"/>
    <col min="3842" max="3847" width="12" style="35" customWidth="1"/>
    <col min="3848" max="4096" width="9" style="35"/>
    <col min="4097" max="4097" width="11.625" style="35" customWidth="1"/>
    <col min="4098" max="4103" width="12" style="35" customWidth="1"/>
    <col min="4104" max="4352" width="9" style="35"/>
    <col min="4353" max="4353" width="11.625" style="35" customWidth="1"/>
    <col min="4354" max="4359" width="12" style="35" customWidth="1"/>
    <col min="4360" max="4608" width="9" style="35"/>
    <col min="4609" max="4609" width="11.625" style="35" customWidth="1"/>
    <col min="4610" max="4615" width="12" style="35" customWidth="1"/>
    <col min="4616" max="4864" width="9" style="35"/>
    <col min="4865" max="4865" width="11.625" style="35" customWidth="1"/>
    <col min="4866" max="4871" width="12" style="35" customWidth="1"/>
    <col min="4872" max="5120" width="9" style="35"/>
    <col min="5121" max="5121" width="11.625" style="35" customWidth="1"/>
    <col min="5122" max="5127" width="12" style="35" customWidth="1"/>
    <col min="5128" max="5376" width="9" style="35"/>
    <col min="5377" max="5377" width="11.625" style="35" customWidth="1"/>
    <col min="5378" max="5383" width="12" style="35" customWidth="1"/>
    <col min="5384" max="5632" width="9" style="35"/>
    <col min="5633" max="5633" width="11.625" style="35" customWidth="1"/>
    <col min="5634" max="5639" width="12" style="35" customWidth="1"/>
    <col min="5640" max="5888" width="9" style="35"/>
    <col min="5889" max="5889" width="11.625" style="35" customWidth="1"/>
    <col min="5890" max="5895" width="12" style="35" customWidth="1"/>
    <col min="5896" max="6144" width="9" style="35"/>
    <col min="6145" max="6145" width="11.625" style="35" customWidth="1"/>
    <col min="6146" max="6151" width="12" style="35" customWidth="1"/>
    <col min="6152" max="6400" width="9" style="35"/>
    <col min="6401" max="6401" width="11.625" style="35" customWidth="1"/>
    <col min="6402" max="6407" width="12" style="35" customWidth="1"/>
    <col min="6408" max="6656" width="9" style="35"/>
    <col min="6657" max="6657" width="11.625" style="35" customWidth="1"/>
    <col min="6658" max="6663" width="12" style="35" customWidth="1"/>
    <col min="6664" max="6912" width="9" style="35"/>
    <col min="6913" max="6913" width="11.625" style="35" customWidth="1"/>
    <col min="6914" max="6919" width="12" style="35" customWidth="1"/>
    <col min="6920" max="7168" width="9" style="35"/>
    <col min="7169" max="7169" width="11.625" style="35" customWidth="1"/>
    <col min="7170" max="7175" width="12" style="35" customWidth="1"/>
    <col min="7176" max="7424" width="9" style="35"/>
    <col min="7425" max="7425" width="11.625" style="35" customWidth="1"/>
    <col min="7426" max="7431" width="12" style="35" customWidth="1"/>
    <col min="7432" max="7680" width="9" style="35"/>
    <col min="7681" max="7681" width="11.625" style="35" customWidth="1"/>
    <col min="7682" max="7687" width="12" style="35" customWidth="1"/>
    <col min="7688" max="7936" width="9" style="35"/>
    <col min="7937" max="7937" width="11.625" style="35" customWidth="1"/>
    <col min="7938" max="7943" width="12" style="35" customWidth="1"/>
    <col min="7944" max="8192" width="9" style="35"/>
    <col min="8193" max="8193" width="11.625" style="35" customWidth="1"/>
    <col min="8194" max="8199" width="12" style="35" customWidth="1"/>
    <col min="8200" max="8448" width="9" style="35"/>
    <col min="8449" max="8449" width="11.625" style="35" customWidth="1"/>
    <col min="8450" max="8455" width="12" style="35" customWidth="1"/>
    <col min="8456" max="8704" width="9" style="35"/>
    <col min="8705" max="8705" width="11.625" style="35" customWidth="1"/>
    <col min="8706" max="8711" width="12" style="35" customWidth="1"/>
    <col min="8712" max="8960" width="9" style="35"/>
    <col min="8961" max="8961" width="11.625" style="35" customWidth="1"/>
    <col min="8962" max="8967" width="12" style="35" customWidth="1"/>
    <col min="8968" max="9216" width="9" style="35"/>
    <col min="9217" max="9217" width="11.625" style="35" customWidth="1"/>
    <col min="9218" max="9223" width="12" style="35" customWidth="1"/>
    <col min="9224" max="9472" width="9" style="35"/>
    <col min="9473" max="9473" width="11.625" style="35" customWidth="1"/>
    <col min="9474" max="9479" width="12" style="35" customWidth="1"/>
    <col min="9480" max="9728" width="9" style="35"/>
    <col min="9729" max="9729" width="11.625" style="35" customWidth="1"/>
    <col min="9730" max="9735" width="12" style="35" customWidth="1"/>
    <col min="9736" max="9984" width="9" style="35"/>
    <col min="9985" max="9985" width="11.625" style="35" customWidth="1"/>
    <col min="9986" max="9991" width="12" style="35" customWidth="1"/>
    <col min="9992" max="10240" width="9" style="35"/>
    <col min="10241" max="10241" width="11.625" style="35" customWidth="1"/>
    <col min="10242" max="10247" width="12" style="35" customWidth="1"/>
    <col min="10248" max="10496" width="9" style="35"/>
    <col min="10497" max="10497" width="11.625" style="35" customWidth="1"/>
    <col min="10498" max="10503" width="12" style="35" customWidth="1"/>
    <col min="10504" max="10752" width="9" style="35"/>
    <col min="10753" max="10753" width="11.625" style="35" customWidth="1"/>
    <col min="10754" max="10759" width="12" style="35" customWidth="1"/>
    <col min="10760" max="11008" width="9" style="35"/>
    <col min="11009" max="11009" width="11.625" style="35" customWidth="1"/>
    <col min="11010" max="11015" width="12" style="35" customWidth="1"/>
    <col min="11016" max="11264" width="9" style="35"/>
    <col min="11265" max="11265" width="11.625" style="35" customWidth="1"/>
    <col min="11266" max="11271" width="12" style="35" customWidth="1"/>
    <col min="11272" max="11520" width="9" style="35"/>
    <col min="11521" max="11521" width="11.625" style="35" customWidth="1"/>
    <col min="11522" max="11527" width="12" style="35" customWidth="1"/>
    <col min="11528" max="11776" width="9" style="35"/>
    <col min="11777" max="11777" width="11.625" style="35" customWidth="1"/>
    <col min="11778" max="11783" width="12" style="35" customWidth="1"/>
    <col min="11784" max="12032" width="9" style="35"/>
    <col min="12033" max="12033" width="11.625" style="35" customWidth="1"/>
    <col min="12034" max="12039" width="12" style="35" customWidth="1"/>
    <col min="12040" max="12288" width="9" style="35"/>
    <col min="12289" max="12289" width="11.625" style="35" customWidth="1"/>
    <col min="12290" max="12295" width="12" style="35" customWidth="1"/>
    <col min="12296" max="12544" width="9" style="35"/>
    <col min="12545" max="12545" width="11.625" style="35" customWidth="1"/>
    <col min="12546" max="12551" width="12" style="35" customWidth="1"/>
    <col min="12552" max="12800" width="9" style="35"/>
    <col min="12801" max="12801" width="11.625" style="35" customWidth="1"/>
    <col min="12802" max="12807" width="12" style="35" customWidth="1"/>
    <col min="12808" max="13056" width="9" style="35"/>
    <col min="13057" max="13057" width="11.625" style="35" customWidth="1"/>
    <col min="13058" max="13063" width="12" style="35" customWidth="1"/>
    <col min="13064" max="13312" width="9" style="35"/>
    <col min="13313" max="13313" width="11.625" style="35" customWidth="1"/>
    <col min="13314" max="13319" width="12" style="35" customWidth="1"/>
    <col min="13320" max="13568" width="9" style="35"/>
    <col min="13569" max="13569" width="11.625" style="35" customWidth="1"/>
    <col min="13570" max="13575" width="12" style="35" customWidth="1"/>
    <col min="13576" max="13824" width="9" style="35"/>
    <col min="13825" max="13825" width="11.625" style="35" customWidth="1"/>
    <col min="13826" max="13831" width="12" style="35" customWidth="1"/>
    <col min="13832" max="14080" width="9" style="35"/>
    <col min="14081" max="14081" width="11.625" style="35" customWidth="1"/>
    <col min="14082" max="14087" width="12" style="35" customWidth="1"/>
    <col min="14088" max="14336" width="9" style="35"/>
    <col min="14337" max="14337" width="11.625" style="35" customWidth="1"/>
    <col min="14338" max="14343" width="12" style="35" customWidth="1"/>
    <col min="14344" max="14592" width="9" style="35"/>
    <col min="14593" max="14593" width="11.625" style="35" customWidth="1"/>
    <col min="14594" max="14599" width="12" style="35" customWidth="1"/>
    <col min="14600" max="14848" width="9" style="35"/>
    <col min="14849" max="14849" width="11.625" style="35" customWidth="1"/>
    <col min="14850" max="14855" width="12" style="35" customWidth="1"/>
    <col min="14856" max="15104" width="9" style="35"/>
    <col min="15105" max="15105" width="11.625" style="35" customWidth="1"/>
    <col min="15106" max="15111" width="12" style="35" customWidth="1"/>
    <col min="15112" max="15360" width="9" style="35"/>
    <col min="15361" max="15361" width="11.625" style="35" customWidth="1"/>
    <col min="15362" max="15367" width="12" style="35" customWidth="1"/>
    <col min="15368" max="15616" width="9" style="35"/>
    <col min="15617" max="15617" width="11.625" style="35" customWidth="1"/>
    <col min="15618" max="15623" width="12" style="35" customWidth="1"/>
    <col min="15624" max="15872" width="9" style="35"/>
    <col min="15873" max="15873" width="11.625" style="35" customWidth="1"/>
    <col min="15874" max="15879" width="12" style="35" customWidth="1"/>
    <col min="15880" max="16128" width="9" style="35"/>
    <col min="16129" max="16129" width="11.625" style="35" customWidth="1"/>
    <col min="16130" max="16135" width="12" style="35" customWidth="1"/>
    <col min="16136" max="16384" width="9" style="35"/>
  </cols>
  <sheetData>
    <row r="1" spans="1:7" ht="18.75" customHeight="1" x14ac:dyDescent="0.15">
      <c r="A1" s="19" t="s">
        <v>354</v>
      </c>
      <c r="B1" s="6"/>
      <c r="C1" s="6"/>
      <c r="D1" s="6"/>
      <c r="E1" s="6"/>
      <c r="F1" s="6"/>
      <c r="G1" s="6"/>
    </row>
    <row r="2" spans="1:7" ht="18.75" customHeight="1" x14ac:dyDescent="0.15">
      <c r="A2" s="19"/>
      <c r="B2" s="6"/>
      <c r="C2" s="6"/>
      <c r="D2" s="6"/>
      <c r="E2" s="6"/>
      <c r="F2" s="6"/>
      <c r="G2" s="6"/>
    </row>
    <row r="3" spans="1:7" ht="18.75" customHeight="1" thickBot="1" x14ac:dyDescent="0.2">
      <c r="A3" s="11" t="s">
        <v>52</v>
      </c>
      <c r="B3" s="6"/>
      <c r="C3" s="6"/>
      <c r="D3" s="6"/>
      <c r="E3" s="6"/>
      <c r="F3" s="660"/>
      <c r="G3" s="660"/>
    </row>
    <row r="4" spans="1:7" ht="18.75" customHeight="1" x14ac:dyDescent="0.15">
      <c r="A4" s="661" t="s">
        <v>51</v>
      </c>
      <c r="B4" s="663" t="s">
        <v>50</v>
      </c>
      <c r="C4" s="664"/>
      <c r="D4" s="665" t="s">
        <v>356</v>
      </c>
      <c r="E4" s="666"/>
      <c r="F4" s="667" t="s">
        <v>1</v>
      </c>
      <c r="G4" s="668"/>
    </row>
    <row r="5" spans="1:7" ht="18.75" customHeight="1" thickBot="1" x14ac:dyDescent="0.2">
      <c r="A5" s="662"/>
      <c r="B5" s="66" t="s">
        <v>49</v>
      </c>
      <c r="C5" s="65" t="s">
        <v>48</v>
      </c>
      <c r="D5" s="64" t="s">
        <v>49</v>
      </c>
      <c r="E5" s="63" t="s">
        <v>48</v>
      </c>
      <c r="F5" s="63" t="s">
        <v>49</v>
      </c>
      <c r="G5" s="62" t="s">
        <v>48</v>
      </c>
    </row>
    <row r="6" spans="1:7" ht="18.75" customHeight="1" thickTop="1" x14ac:dyDescent="0.15">
      <c r="A6" s="61" t="s">
        <v>393</v>
      </c>
      <c r="B6" s="57">
        <v>358944</v>
      </c>
      <c r="C6" s="60">
        <v>1396137</v>
      </c>
      <c r="D6" s="55">
        <v>337571</v>
      </c>
      <c r="E6" s="59">
        <v>1349515</v>
      </c>
      <c r="F6" s="59">
        <v>21373</v>
      </c>
      <c r="G6" s="58">
        <v>46622</v>
      </c>
    </row>
    <row r="7" spans="1:7" ht="18.75" customHeight="1" x14ac:dyDescent="0.15">
      <c r="A7" s="53" t="s">
        <v>43</v>
      </c>
      <c r="B7" s="57">
        <v>373714</v>
      </c>
      <c r="C7" s="60">
        <v>1467304</v>
      </c>
      <c r="D7" s="55">
        <v>351183</v>
      </c>
      <c r="E7" s="59">
        <v>1417113</v>
      </c>
      <c r="F7" s="59">
        <v>22531</v>
      </c>
      <c r="G7" s="58">
        <v>50191</v>
      </c>
    </row>
    <row r="8" spans="1:7" ht="18.75" customHeight="1" x14ac:dyDescent="0.15">
      <c r="A8" s="53" t="s">
        <v>334</v>
      </c>
      <c r="B8" s="57">
        <v>385711</v>
      </c>
      <c r="C8" s="56">
        <v>1528889</v>
      </c>
      <c r="D8" s="55">
        <v>362732</v>
      </c>
      <c r="E8" s="55">
        <v>1477359</v>
      </c>
      <c r="F8" s="55">
        <v>22979</v>
      </c>
      <c r="G8" s="54">
        <v>51530</v>
      </c>
    </row>
    <row r="9" spans="1:7" ht="18.75" customHeight="1" x14ac:dyDescent="0.15">
      <c r="A9" s="194" t="s">
        <v>371</v>
      </c>
      <c r="B9" s="52">
        <v>383590</v>
      </c>
      <c r="C9" s="51">
        <v>1543229</v>
      </c>
      <c r="D9" s="50">
        <v>360405</v>
      </c>
      <c r="E9" s="49">
        <v>1491444</v>
      </c>
      <c r="F9" s="49">
        <v>23185</v>
      </c>
      <c r="G9" s="48">
        <v>51785</v>
      </c>
    </row>
    <row r="10" spans="1:7" ht="18.75" customHeight="1" thickBot="1" x14ac:dyDescent="0.2">
      <c r="A10" s="47" t="s">
        <v>396</v>
      </c>
      <c r="B10" s="373">
        <v>319820</v>
      </c>
      <c r="C10" s="374">
        <v>1320688</v>
      </c>
      <c r="D10" s="375">
        <v>297558</v>
      </c>
      <c r="E10" s="376">
        <v>1270149</v>
      </c>
      <c r="F10" s="376">
        <v>22262</v>
      </c>
      <c r="G10" s="377">
        <v>50539</v>
      </c>
    </row>
    <row r="11" spans="1:7" ht="24" customHeight="1" x14ac:dyDescent="0.15">
      <c r="A11" s="6"/>
      <c r="B11" s="11"/>
      <c r="C11" s="11"/>
      <c r="D11" s="11"/>
      <c r="E11" s="659" t="s">
        <v>413</v>
      </c>
      <c r="F11" s="659"/>
      <c r="G11" s="659"/>
    </row>
    <row r="12" spans="1:7" ht="18.75" customHeight="1" x14ac:dyDescent="0.15">
      <c r="A12" s="6"/>
      <c r="B12" s="46"/>
      <c r="C12" s="46"/>
      <c r="D12" s="6"/>
      <c r="E12" s="6"/>
      <c r="F12" s="9"/>
      <c r="G12" s="9"/>
    </row>
    <row r="13" spans="1:7" ht="18.75" customHeight="1" x14ac:dyDescent="0.15">
      <c r="A13" s="6"/>
      <c r="B13" s="6"/>
      <c r="C13" s="6"/>
      <c r="D13" s="6"/>
      <c r="E13" s="6"/>
      <c r="F13" s="6"/>
      <c r="G13" s="6"/>
    </row>
    <row r="14" spans="1:7" ht="18.75" customHeight="1" x14ac:dyDescent="0.15">
      <c r="A14" s="6"/>
      <c r="B14" s="6"/>
      <c r="C14" s="6"/>
      <c r="D14" s="6"/>
      <c r="E14" s="6"/>
      <c r="F14" s="6"/>
      <c r="G14" s="6"/>
    </row>
    <row r="15" spans="1:7" ht="18.75" customHeight="1" x14ac:dyDescent="0.15">
      <c r="A15" s="6"/>
      <c r="B15" s="6"/>
      <c r="C15" s="6"/>
      <c r="D15" s="6"/>
      <c r="E15" s="6"/>
      <c r="F15" s="6"/>
      <c r="G15" s="6"/>
    </row>
    <row r="16" spans="1:7" ht="18.75" customHeight="1" x14ac:dyDescent="0.15">
      <c r="A16" s="3"/>
      <c r="B16" s="3"/>
      <c r="C16" s="3"/>
      <c r="D16" s="3"/>
      <c r="E16" s="3"/>
      <c r="F16" s="3"/>
      <c r="G16" s="3"/>
    </row>
    <row r="18" spans="1:3" ht="24.75" customHeight="1" x14ac:dyDescent="0.15">
      <c r="A18" s="19" t="s">
        <v>47</v>
      </c>
      <c r="B18" s="6"/>
      <c r="C18" s="3"/>
    </row>
    <row r="19" spans="1:3" ht="18.75" customHeight="1" x14ac:dyDescent="0.15">
      <c r="A19" s="6"/>
      <c r="B19" s="6"/>
      <c r="C19" s="3"/>
    </row>
    <row r="20" spans="1:3" ht="18.75" customHeight="1" thickBot="1" x14ac:dyDescent="0.2">
      <c r="A20" s="11" t="s">
        <v>46</v>
      </c>
      <c r="B20" s="11"/>
      <c r="C20" s="3"/>
    </row>
    <row r="21" spans="1:3" ht="18.75" customHeight="1" thickBot="1" x14ac:dyDescent="0.2">
      <c r="A21" s="45" t="s">
        <v>45</v>
      </c>
      <c r="B21" s="669" t="s">
        <v>44</v>
      </c>
      <c r="C21" s="670"/>
    </row>
    <row r="22" spans="1:3" ht="18.75" customHeight="1" thickTop="1" x14ac:dyDescent="0.15">
      <c r="A22" s="44" t="s">
        <v>393</v>
      </c>
      <c r="B22" s="671">
        <v>29071</v>
      </c>
      <c r="C22" s="672"/>
    </row>
    <row r="23" spans="1:3" ht="18.75" customHeight="1" x14ac:dyDescent="0.15">
      <c r="A23" s="43" t="s">
        <v>43</v>
      </c>
      <c r="B23" s="673">
        <v>28668</v>
      </c>
      <c r="C23" s="674"/>
    </row>
    <row r="24" spans="1:3" ht="18.75" customHeight="1" x14ac:dyDescent="0.15">
      <c r="A24" s="43" t="s">
        <v>334</v>
      </c>
      <c r="B24" s="673">
        <v>30874</v>
      </c>
      <c r="C24" s="674"/>
    </row>
    <row r="25" spans="1:3" ht="18.75" customHeight="1" x14ac:dyDescent="0.15">
      <c r="A25" s="400" t="s">
        <v>372</v>
      </c>
      <c r="B25" s="673">
        <v>31352</v>
      </c>
      <c r="C25" s="674"/>
    </row>
    <row r="26" spans="1:3" ht="18.75" customHeight="1" thickBot="1" x14ac:dyDescent="0.2">
      <c r="A26" s="47" t="s">
        <v>396</v>
      </c>
      <c r="B26" s="675">
        <v>14042</v>
      </c>
      <c r="C26" s="676"/>
    </row>
    <row r="27" spans="1:3" ht="18.75" customHeight="1" x14ac:dyDescent="0.15">
      <c r="A27" s="11" t="s">
        <v>42</v>
      </c>
      <c r="B27" s="659" t="s">
        <v>395</v>
      </c>
      <c r="C27" s="659"/>
    </row>
  </sheetData>
  <mergeCells count="13">
    <mergeCell ref="B27:C27"/>
    <mergeCell ref="B21:C21"/>
    <mergeCell ref="B22:C22"/>
    <mergeCell ref="B23:C23"/>
    <mergeCell ref="B24:C24"/>
    <mergeCell ref="B25:C25"/>
    <mergeCell ref="B26:C26"/>
    <mergeCell ref="E11:G11"/>
    <mergeCell ref="F3:G3"/>
    <mergeCell ref="A4:A5"/>
    <mergeCell ref="B4:C4"/>
    <mergeCell ref="D4:E4"/>
    <mergeCell ref="F4:G4"/>
  </mergeCells>
  <phoneticPr fontId="1"/>
  <pageMargins left="0.98425196850393704" right="0.59055118110236227" top="0.98425196850393704" bottom="0.98425196850393704" header="0.51181102362204722" footer="0.51181102362204722"/>
  <pageSetup paperSize="9" orientation="portrait" r:id="rId1"/>
  <headerFooter alignWithMargins="0">
    <oddFooter>&amp;C- &amp;A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zoomScale="85" zoomScaleNormal="85" workbookViewId="0">
      <selection activeCell="G17" sqref="G17"/>
    </sheetView>
  </sheetViews>
  <sheetFormatPr defaultRowHeight="18.75" customHeight="1" x14ac:dyDescent="0.15"/>
  <cols>
    <col min="1" max="1" width="22.5" style="67" bestFit="1" customWidth="1"/>
    <col min="2" max="2" width="5.25" style="67" customWidth="1"/>
    <col min="3" max="3" width="15" style="68" customWidth="1"/>
    <col min="4" max="5" width="12.125" style="67" customWidth="1"/>
    <col min="6" max="6" width="21.75" style="67" customWidth="1"/>
    <col min="7" max="7" width="68.125" style="24" bestFit="1" customWidth="1"/>
    <col min="8" max="8" width="22.875" bestFit="1" customWidth="1"/>
    <col min="9" max="256" width="9" style="67"/>
    <col min="257" max="257" width="22.5" style="67" bestFit="1" customWidth="1"/>
    <col min="258" max="258" width="6" style="67" bestFit="1" customWidth="1"/>
    <col min="259" max="259" width="15.625" style="67" bestFit="1" customWidth="1"/>
    <col min="260" max="260" width="12.875" style="67" customWidth="1"/>
    <col min="261" max="261" width="14.5" style="67" bestFit="1" customWidth="1"/>
    <col min="262" max="262" width="15.625" style="67" bestFit="1" customWidth="1"/>
    <col min="263" max="263" width="67" style="67" customWidth="1"/>
    <col min="264" max="264" width="20.875" style="67" customWidth="1"/>
    <col min="265" max="512" width="9" style="67"/>
    <col min="513" max="513" width="22.5" style="67" bestFit="1" customWidth="1"/>
    <col min="514" max="514" width="6" style="67" bestFit="1" customWidth="1"/>
    <col min="515" max="515" width="15.625" style="67" bestFit="1" customWidth="1"/>
    <col min="516" max="516" width="12.875" style="67" customWidth="1"/>
    <col min="517" max="517" width="14.5" style="67" bestFit="1" customWidth="1"/>
    <col min="518" max="518" width="15.625" style="67" bestFit="1" customWidth="1"/>
    <col min="519" max="519" width="67" style="67" customWidth="1"/>
    <col min="520" max="520" width="20.875" style="67" customWidth="1"/>
    <col min="521" max="768" width="9" style="67"/>
    <col min="769" max="769" width="22.5" style="67" bestFit="1" customWidth="1"/>
    <col min="770" max="770" width="6" style="67" bestFit="1" customWidth="1"/>
    <col min="771" max="771" width="15.625" style="67" bestFit="1" customWidth="1"/>
    <col min="772" max="772" width="12.875" style="67" customWidth="1"/>
    <col min="773" max="773" width="14.5" style="67" bestFit="1" customWidth="1"/>
    <col min="774" max="774" width="15.625" style="67" bestFit="1" customWidth="1"/>
    <col min="775" max="775" width="67" style="67" customWidth="1"/>
    <col min="776" max="776" width="20.875" style="67" customWidth="1"/>
    <col min="777" max="1024" width="9" style="67"/>
    <col min="1025" max="1025" width="22.5" style="67" bestFit="1" customWidth="1"/>
    <col min="1026" max="1026" width="6" style="67" bestFit="1" customWidth="1"/>
    <col min="1027" max="1027" width="15.625" style="67" bestFit="1" customWidth="1"/>
    <col min="1028" max="1028" width="12.875" style="67" customWidth="1"/>
    <col min="1029" max="1029" width="14.5" style="67" bestFit="1" customWidth="1"/>
    <col min="1030" max="1030" width="15.625" style="67" bestFit="1" customWidth="1"/>
    <col min="1031" max="1031" width="67" style="67" customWidth="1"/>
    <col min="1032" max="1032" width="20.875" style="67" customWidth="1"/>
    <col min="1033" max="1280" width="9" style="67"/>
    <col min="1281" max="1281" width="22.5" style="67" bestFit="1" customWidth="1"/>
    <col min="1282" max="1282" width="6" style="67" bestFit="1" customWidth="1"/>
    <col min="1283" max="1283" width="15.625" style="67" bestFit="1" customWidth="1"/>
    <col min="1284" max="1284" width="12.875" style="67" customWidth="1"/>
    <col min="1285" max="1285" width="14.5" style="67" bestFit="1" customWidth="1"/>
    <col min="1286" max="1286" width="15.625" style="67" bestFit="1" customWidth="1"/>
    <col min="1287" max="1287" width="67" style="67" customWidth="1"/>
    <col min="1288" max="1288" width="20.875" style="67" customWidth="1"/>
    <col min="1289" max="1536" width="9" style="67"/>
    <col min="1537" max="1537" width="22.5" style="67" bestFit="1" customWidth="1"/>
    <col min="1538" max="1538" width="6" style="67" bestFit="1" customWidth="1"/>
    <col min="1539" max="1539" width="15.625" style="67" bestFit="1" customWidth="1"/>
    <col min="1540" max="1540" width="12.875" style="67" customWidth="1"/>
    <col min="1541" max="1541" width="14.5" style="67" bestFit="1" customWidth="1"/>
    <col min="1542" max="1542" width="15.625" style="67" bestFit="1" customWidth="1"/>
    <col min="1543" max="1543" width="67" style="67" customWidth="1"/>
    <col min="1544" max="1544" width="20.875" style="67" customWidth="1"/>
    <col min="1545" max="1792" width="9" style="67"/>
    <col min="1793" max="1793" width="22.5" style="67" bestFit="1" customWidth="1"/>
    <col min="1794" max="1794" width="6" style="67" bestFit="1" customWidth="1"/>
    <col min="1795" max="1795" width="15.625" style="67" bestFit="1" customWidth="1"/>
    <col min="1796" max="1796" width="12.875" style="67" customWidth="1"/>
    <col min="1797" max="1797" width="14.5" style="67" bestFit="1" customWidth="1"/>
    <col min="1798" max="1798" width="15.625" style="67" bestFit="1" customWidth="1"/>
    <col min="1799" max="1799" width="67" style="67" customWidth="1"/>
    <col min="1800" max="1800" width="20.875" style="67" customWidth="1"/>
    <col min="1801" max="2048" width="9" style="67"/>
    <col min="2049" max="2049" width="22.5" style="67" bestFit="1" customWidth="1"/>
    <col min="2050" max="2050" width="6" style="67" bestFit="1" customWidth="1"/>
    <col min="2051" max="2051" width="15.625" style="67" bestFit="1" customWidth="1"/>
    <col min="2052" max="2052" width="12.875" style="67" customWidth="1"/>
    <col min="2053" max="2053" width="14.5" style="67" bestFit="1" customWidth="1"/>
    <col min="2054" max="2054" width="15.625" style="67" bestFit="1" customWidth="1"/>
    <col min="2055" max="2055" width="67" style="67" customWidth="1"/>
    <col min="2056" max="2056" width="20.875" style="67" customWidth="1"/>
    <col min="2057" max="2304" width="9" style="67"/>
    <col min="2305" max="2305" width="22.5" style="67" bestFit="1" customWidth="1"/>
    <col min="2306" max="2306" width="6" style="67" bestFit="1" customWidth="1"/>
    <col min="2307" max="2307" width="15.625" style="67" bestFit="1" customWidth="1"/>
    <col min="2308" max="2308" width="12.875" style="67" customWidth="1"/>
    <col min="2309" max="2309" width="14.5" style="67" bestFit="1" customWidth="1"/>
    <col min="2310" max="2310" width="15.625" style="67" bestFit="1" customWidth="1"/>
    <col min="2311" max="2311" width="67" style="67" customWidth="1"/>
    <col min="2312" max="2312" width="20.875" style="67" customWidth="1"/>
    <col min="2313" max="2560" width="9" style="67"/>
    <col min="2561" max="2561" width="22.5" style="67" bestFit="1" customWidth="1"/>
    <col min="2562" max="2562" width="6" style="67" bestFit="1" customWidth="1"/>
    <col min="2563" max="2563" width="15.625" style="67" bestFit="1" customWidth="1"/>
    <col min="2564" max="2564" width="12.875" style="67" customWidth="1"/>
    <col min="2565" max="2565" width="14.5" style="67" bestFit="1" customWidth="1"/>
    <col min="2566" max="2566" width="15.625" style="67" bestFit="1" customWidth="1"/>
    <col min="2567" max="2567" width="67" style="67" customWidth="1"/>
    <col min="2568" max="2568" width="20.875" style="67" customWidth="1"/>
    <col min="2569" max="2816" width="9" style="67"/>
    <col min="2817" max="2817" width="22.5" style="67" bestFit="1" customWidth="1"/>
    <col min="2818" max="2818" width="6" style="67" bestFit="1" customWidth="1"/>
    <col min="2819" max="2819" width="15.625" style="67" bestFit="1" customWidth="1"/>
    <col min="2820" max="2820" width="12.875" style="67" customWidth="1"/>
    <col min="2821" max="2821" width="14.5" style="67" bestFit="1" customWidth="1"/>
    <col min="2822" max="2822" width="15.625" style="67" bestFit="1" customWidth="1"/>
    <col min="2823" max="2823" width="67" style="67" customWidth="1"/>
    <col min="2824" max="2824" width="20.875" style="67" customWidth="1"/>
    <col min="2825" max="3072" width="9" style="67"/>
    <col min="3073" max="3073" width="22.5" style="67" bestFit="1" customWidth="1"/>
    <col min="3074" max="3074" width="6" style="67" bestFit="1" customWidth="1"/>
    <col min="3075" max="3075" width="15.625" style="67" bestFit="1" customWidth="1"/>
    <col min="3076" max="3076" width="12.875" style="67" customWidth="1"/>
    <col min="3077" max="3077" width="14.5" style="67" bestFit="1" customWidth="1"/>
    <col min="3078" max="3078" width="15.625" style="67" bestFit="1" customWidth="1"/>
    <col min="3079" max="3079" width="67" style="67" customWidth="1"/>
    <col min="3080" max="3080" width="20.875" style="67" customWidth="1"/>
    <col min="3081" max="3328" width="9" style="67"/>
    <col min="3329" max="3329" width="22.5" style="67" bestFit="1" customWidth="1"/>
    <col min="3330" max="3330" width="6" style="67" bestFit="1" customWidth="1"/>
    <col min="3331" max="3331" width="15.625" style="67" bestFit="1" customWidth="1"/>
    <col min="3332" max="3332" width="12.875" style="67" customWidth="1"/>
    <col min="3333" max="3333" width="14.5" style="67" bestFit="1" customWidth="1"/>
    <col min="3334" max="3334" width="15.625" style="67" bestFit="1" customWidth="1"/>
    <col min="3335" max="3335" width="67" style="67" customWidth="1"/>
    <col min="3336" max="3336" width="20.875" style="67" customWidth="1"/>
    <col min="3337" max="3584" width="9" style="67"/>
    <col min="3585" max="3585" width="22.5" style="67" bestFit="1" customWidth="1"/>
    <col min="3586" max="3586" width="6" style="67" bestFit="1" customWidth="1"/>
    <col min="3587" max="3587" width="15.625" style="67" bestFit="1" customWidth="1"/>
    <col min="3588" max="3588" width="12.875" style="67" customWidth="1"/>
    <col min="3589" max="3589" width="14.5" style="67" bestFit="1" customWidth="1"/>
    <col min="3590" max="3590" width="15.625" style="67" bestFit="1" customWidth="1"/>
    <col min="3591" max="3591" width="67" style="67" customWidth="1"/>
    <col min="3592" max="3592" width="20.875" style="67" customWidth="1"/>
    <col min="3593" max="3840" width="9" style="67"/>
    <col min="3841" max="3841" width="22.5" style="67" bestFit="1" customWidth="1"/>
    <col min="3842" max="3842" width="6" style="67" bestFit="1" customWidth="1"/>
    <col min="3843" max="3843" width="15.625" style="67" bestFit="1" customWidth="1"/>
    <col min="3844" max="3844" width="12.875" style="67" customWidth="1"/>
    <col min="3845" max="3845" width="14.5" style="67" bestFit="1" customWidth="1"/>
    <col min="3846" max="3846" width="15.625" style="67" bestFit="1" customWidth="1"/>
    <col min="3847" max="3847" width="67" style="67" customWidth="1"/>
    <col min="3848" max="3848" width="20.875" style="67" customWidth="1"/>
    <col min="3849" max="4096" width="9" style="67"/>
    <col min="4097" max="4097" width="22.5" style="67" bestFit="1" customWidth="1"/>
    <col min="4098" max="4098" width="6" style="67" bestFit="1" customWidth="1"/>
    <col min="4099" max="4099" width="15.625" style="67" bestFit="1" customWidth="1"/>
    <col min="4100" max="4100" width="12.875" style="67" customWidth="1"/>
    <col min="4101" max="4101" width="14.5" style="67" bestFit="1" customWidth="1"/>
    <col min="4102" max="4102" width="15.625" style="67" bestFit="1" customWidth="1"/>
    <col min="4103" max="4103" width="67" style="67" customWidth="1"/>
    <col min="4104" max="4104" width="20.875" style="67" customWidth="1"/>
    <col min="4105" max="4352" width="9" style="67"/>
    <col min="4353" max="4353" width="22.5" style="67" bestFit="1" customWidth="1"/>
    <col min="4354" max="4354" width="6" style="67" bestFit="1" customWidth="1"/>
    <col min="4355" max="4355" width="15.625" style="67" bestFit="1" customWidth="1"/>
    <col min="4356" max="4356" width="12.875" style="67" customWidth="1"/>
    <col min="4357" max="4357" width="14.5" style="67" bestFit="1" customWidth="1"/>
    <col min="4358" max="4358" width="15.625" style="67" bestFit="1" customWidth="1"/>
    <col min="4359" max="4359" width="67" style="67" customWidth="1"/>
    <col min="4360" max="4360" width="20.875" style="67" customWidth="1"/>
    <col min="4361" max="4608" width="9" style="67"/>
    <col min="4609" max="4609" width="22.5" style="67" bestFit="1" customWidth="1"/>
    <col min="4610" max="4610" width="6" style="67" bestFit="1" customWidth="1"/>
    <col min="4611" max="4611" width="15.625" style="67" bestFit="1" customWidth="1"/>
    <col min="4612" max="4612" width="12.875" style="67" customWidth="1"/>
    <col min="4613" max="4613" width="14.5" style="67" bestFit="1" customWidth="1"/>
    <col min="4614" max="4614" width="15.625" style="67" bestFit="1" customWidth="1"/>
    <col min="4615" max="4615" width="67" style="67" customWidth="1"/>
    <col min="4616" max="4616" width="20.875" style="67" customWidth="1"/>
    <col min="4617" max="4864" width="9" style="67"/>
    <col min="4865" max="4865" width="22.5" style="67" bestFit="1" customWidth="1"/>
    <col min="4866" max="4866" width="6" style="67" bestFit="1" customWidth="1"/>
    <col min="4867" max="4867" width="15.625" style="67" bestFit="1" customWidth="1"/>
    <col min="4868" max="4868" width="12.875" style="67" customWidth="1"/>
    <col min="4869" max="4869" width="14.5" style="67" bestFit="1" customWidth="1"/>
    <col min="4870" max="4870" width="15.625" style="67" bestFit="1" customWidth="1"/>
    <col min="4871" max="4871" width="67" style="67" customWidth="1"/>
    <col min="4872" max="4872" width="20.875" style="67" customWidth="1"/>
    <col min="4873" max="5120" width="9" style="67"/>
    <col min="5121" max="5121" width="22.5" style="67" bestFit="1" customWidth="1"/>
    <col min="5122" max="5122" width="6" style="67" bestFit="1" customWidth="1"/>
    <col min="5123" max="5123" width="15.625" style="67" bestFit="1" customWidth="1"/>
    <col min="5124" max="5124" width="12.875" style="67" customWidth="1"/>
    <col min="5125" max="5125" width="14.5" style="67" bestFit="1" customWidth="1"/>
    <col min="5126" max="5126" width="15.625" style="67" bestFit="1" customWidth="1"/>
    <col min="5127" max="5127" width="67" style="67" customWidth="1"/>
    <col min="5128" max="5128" width="20.875" style="67" customWidth="1"/>
    <col min="5129" max="5376" width="9" style="67"/>
    <col min="5377" max="5377" width="22.5" style="67" bestFit="1" customWidth="1"/>
    <col min="5378" max="5378" width="6" style="67" bestFit="1" customWidth="1"/>
    <col min="5379" max="5379" width="15.625" style="67" bestFit="1" customWidth="1"/>
    <col min="5380" max="5380" width="12.875" style="67" customWidth="1"/>
    <col min="5381" max="5381" width="14.5" style="67" bestFit="1" customWidth="1"/>
    <col min="5382" max="5382" width="15.625" style="67" bestFit="1" customWidth="1"/>
    <col min="5383" max="5383" width="67" style="67" customWidth="1"/>
    <col min="5384" max="5384" width="20.875" style="67" customWidth="1"/>
    <col min="5385" max="5632" width="9" style="67"/>
    <col min="5633" max="5633" width="22.5" style="67" bestFit="1" customWidth="1"/>
    <col min="5634" max="5634" width="6" style="67" bestFit="1" customWidth="1"/>
    <col min="5635" max="5635" width="15.625" style="67" bestFit="1" customWidth="1"/>
    <col min="5636" max="5636" width="12.875" style="67" customWidth="1"/>
    <col min="5637" max="5637" width="14.5" style="67" bestFit="1" customWidth="1"/>
    <col min="5638" max="5638" width="15.625" style="67" bestFit="1" customWidth="1"/>
    <col min="5639" max="5639" width="67" style="67" customWidth="1"/>
    <col min="5640" max="5640" width="20.875" style="67" customWidth="1"/>
    <col min="5641" max="5888" width="9" style="67"/>
    <col min="5889" max="5889" width="22.5" style="67" bestFit="1" customWidth="1"/>
    <col min="5890" max="5890" width="6" style="67" bestFit="1" customWidth="1"/>
    <col min="5891" max="5891" width="15.625" style="67" bestFit="1" customWidth="1"/>
    <col min="5892" max="5892" width="12.875" style="67" customWidth="1"/>
    <col min="5893" max="5893" width="14.5" style="67" bestFit="1" customWidth="1"/>
    <col min="5894" max="5894" width="15.625" style="67" bestFit="1" customWidth="1"/>
    <col min="5895" max="5895" width="67" style="67" customWidth="1"/>
    <col min="5896" max="5896" width="20.875" style="67" customWidth="1"/>
    <col min="5897" max="6144" width="9" style="67"/>
    <col min="6145" max="6145" width="22.5" style="67" bestFit="1" customWidth="1"/>
    <col min="6146" max="6146" width="6" style="67" bestFit="1" customWidth="1"/>
    <col min="6147" max="6147" width="15.625" style="67" bestFit="1" customWidth="1"/>
    <col min="6148" max="6148" width="12.875" style="67" customWidth="1"/>
    <col min="6149" max="6149" width="14.5" style="67" bestFit="1" customWidth="1"/>
    <col min="6150" max="6150" width="15.625" style="67" bestFit="1" customWidth="1"/>
    <col min="6151" max="6151" width="67" style="67" customWidth="1"/>
    <col min="6152" max="6152" width="20.875" style="67" customWidth="1"/>
    <col min="6153" max="6400" width="9" style="67"/>
    <col min="6401" max="6401" width="22.5" style="67" bestFit="1" customWidth="1"/>
    <col min="6402" max="6402" width="6" style="67" bestFit="1" customWidth="1"/>
    <col min="6403" max="6403" width="15.625" style="67" bestFit="1" customWidth="1"/>
    <col min="6404" max="6404" width="12.875" style="67" customWidth="1"/>
    <col min="6405" max="6405" width="14.5" style="67" bestFit="1" customWidth="1"/>
    <col min="6406" max="6406" width="15.625" style="67" bestFit="1" customWidth="1"/>
    <col min="6407" max="6407" width="67" style="67" customWidth="1"/>
    <col min="6408" max="6408" width="20.875" style="67" customWidth="1"/>
    <col min="6409" max="6656" width="9" style="67"/>
    <col min="6657" max="6657" width="22.5" style="67" bestFit="1" customWidth="1"/>
    <col min="6658" max="6658" width="6" style="67" bestFit="1" customWidth="1"/>
    <col min="6659" max="6659" width="15.625" style="67" bestFit="1" customWidth="1"/>
    <col min="6660" max="6660" width="12.875" style="67" customWidth="1"/>
    <col min="6661" max="6661" width="14.5" style="67" bestFit="1" customWidth="1"/>
    <col min="6662" max="6662" width="15.625" style="67" bestFit="1" customWidth="1"/>
    <col min="6663" max="6663" width="67" style="67" customWidth="1"/>
    <col min="6664" max="6664" width="20.875" style="67" customWidth="1"/>
    <col min="6665" max="6912" width="9" style="67"/>
    <col min="6913" max="6913" width="22.5" style="67" bestFit="1" customWidth="1"/>
    <col min="6914" max="6914" width="6" style="67" bestFit="1" customWidth="1"/>
    <col min="6915" max="6915" width="15.625" style="67" bestFit="1" customWidth="1"/>
    <col min="6916" max="6916" width="12.875" style="67" customWidth="1"/>
    <col min="6917" max="6917" width="14.5" style="67" bestFit="1" customWidth="1"/>
    <col min="6918" max="6918" width="15.625" style="67" bestFit="1" customWidth="1"/>
    <col min="6919" max="6919" width="67" style="67" customWidth="1"/>
    <col min="6920" max="6920" width="20.875" style="67" customWidth="1"/>
    <col min="6921" max="7168" width="9" style="67"/>
    <col min="7169" max="7169" width="22.5" style="67" bestFit="1" customWidth="1"/>
    <col min="7170" max="7170" width="6" style="67" bestFit="1" customWidth="1"/>
    <col min="7171" max="7171" width="15.625" style="67" bestFit="1" customWidth="1"/>
    <col min="7172" max="7172" width="12.875" style="67" customWidth="1"/>
    <col min="7173" max="7173" width="14.5" style="67" bestFit="1" customWidth="1"/>
    <col min="7174" max="7174" width="15.625" style="67" bestFit="1" customWidth="1"/>
    <col min="7175" max="7175" width="67" style="67" customWidth="1"/>
    <col min="7176" max="7176" width="20.875" style="67" customWidth="1"/>
    <col min="7177" max="7424" width="9" style="67"/>
    <col min="7425" max="7425" width="22.5" style="67" bestFit="1" customWidth="1"/>
    <col min="7426" max="7426" width="6" style="67" bestFit="1" customWidth="1"/>
    <col min="7427" max="7427" width="15.625" style="67" bestFit="1" customWidth="1"/>
    <col min="7428" max="7428" width="12.875" style="67" customWidth="1"/>
    <col min="7429" max="7429" width="14.5" style="67" bestFit="1" customWidth="1"/>
    <col min="7430" max="7430" width="15.625" style="67" bestFit="1" customWidth="1"/>
    <col min="7431" max="7431" width="67" style="67" customWidth="1"/>
    <col min="7432" max="7432" width="20.875" style="67" customWidth="1"/>
    <col min="7433" max="7680" width="9" style="67"/>
    <col min="7681" max="7681" width="22.5" style="67" bestFit="1" customWidth="1"/>
    <col min="7682" max="7682" width="6" style="67" bestFit="1" customWidth="1"/>
    <col min="7683" max="7683" width="15.625" style="67" bestFit="1" customWidth="1"/>
    <col min="7684" max="7684" width="12.875" style="67" customWidth="1"/>
    <col min="7685" max="7685" width="14.5" style="67" bestFit="1" customWidth="1"/>
    <col min="7686" max="7686" width="15.625" style="67" bestFit="1" customWidth="1"/>
    <col min="7687" max="7687" width="67" style="67" customWidth="1"/>
    <col min="7688" max="7688" width="20.875" style="67" customWidth="1"/>
    <col min="7689" max="7936" width="9" style="67"/>
    <col min="7937" max="7937" width="22.5" style="67" bestFit="1" customWidth="1"/>
    <col min="7938" max="7938" width="6" style="67" bestFit="1" customWidth="1"/>
    <col min="7939" max="7939" width="15.625" style="67" bestFit="1" customWidth="1"/>
    <col min="7940" max="7940" width="12.875" style="67" customWidth="1"/>
    <col min="7941" max="7941" width="14.5" style="67" bestFit="1" customWidth="1"/>
    <col min="7942" max="7942" width="15.625" style="67" bestFit="1" customWidth="1"/>
    <col min="7943" max="7943" width="67" style="67" customWidth="1"/>
    <col min="7944" max="7944" width="20.875" style="67" customWidth="1"/>
    <col min="7945" max="8192" width="9" style="67"/>
    <col min="8193" max="8193" width="22.5" style="67" bestFit="1" customWidth="1"/>
    <col min="8194" max="8194" width="6" style="67" bestFit="1" customWidth="1"/>
    <col min="8195" max="8195" width="15.625" style="67" bestFit="1" customWidth="1"/>
    <col min="8196" max="8196" width="12.875" style="67" customWidth="1"/>
    <col min="8197" max="8197" width="14.5" style="67" bestFit="1" customWidth="1"/>
    <col min="8198" max="8198" width="15.625" style="67" bestFit="1" customWidth="1"/>
    <col min="8199" max="8199" width="67" style="67" customWidth="1"/>
    <col min="8200" max="8200" width="20.875" style="67" customWidth="1"/>
    <col min="8201" max="8448" width="9" style="67"/>
    <col min="8449" max="8449" width="22.5" style="67" bestFit="1" customWidth="1"/>
    <col min="8450" max="8450" width="6" style="67" bestFit="1" customWidth="1"/>
    <col min="8451" max="8451" width="15.625" style="67" bestFit="1" customWidth="1"/>
    <col min="8452" max="8452" width="12.875" style="67" customWidth="1"/>
    <col min="8453" max="8453" width="14.5" style="67" bestFit="1" customWidth="1"/>
    <col min="8454" max="8454" width="15.625" style="67" bestFit="1" customWidth="1"/>
    <col min="8455" max="8455" width="67" style="67" customWidth="1"/>
    <col min="8456" max="8456" width="20.875" style="67" customWidth="1"/>
    <col min="8457" max="8704" width="9" style="67"/>
    <col min="8705" max="8705" width="22.5" style="67" bestFit="1" customWidth="1"/>
    <col min="8706" max="8706" width="6" style="67" bestFit="1" customWidth="1"/>
    <col min="8707" max="8707" width="15.625" style="67" bestFit="1" customWidth="1"/>
    <col min="8708" max="8708" width="12.875" style="67" customWidth="1"/>
    <col min="8709" max="8709" width="14.5" style="67" bestFit="1" customWidth="1"/>
    <col min="8710" max="8710" width="15.625" style="67" bestFit="1" customWidth="1"/>
    <col min="8711" max="8711" width="67" style="67" customWidth="1"/>
    <col min="8712" max="8712" width="20.875" style="67" customWidth="1"/>
    <col min="8713" max="8960" width="9" style="67"/>
    <col min="8961" max="8961" width="22.5" style="67" bestFit="1" customWidth="1"/>
    <col min="8962" max="8962" width="6" style="67" bestFit="1" customWidth="1"/>
    <col min="8963" max="8963" width="15.625" style="67" bestFit="1" customWidth="1"/>
    <col min="8964" max="8964" width="12.875" style="67" customWidth="1"/>
    <col min="8965" max="8965" width="14.5" style="67" bestFit="1" customWidth="1"/>
    <col min="8966" max="8966" width="15.625" style="67" bestFit="1" customWidth="1"/>
    <col min="8967" max="8967" width="67" style="67" customWidth="1"/>
    <col min="8968" max="8968" width="20.875" style="67" customWidth="1"/>
    <col min="8969" max="9216" width="9" style="67"/>
    <col min="9217" max="9217" width="22.5" style="67" bestFit="1" customWidth="1"/>
    <col min="9218" max="9218" width="6" style="67" bestFit="1" customWidth="1"/>
    <col min="9219" max="9219" width="15.625" style="67" bestFit="1" customWidth="1"/>
    <col min="9220" max="9220" width="12.875" style="67" customWidth="1"/>
    <col min="9221" max="9221" width="14.5" style="67" bestFit="1" customWidth="1"/>
    <col min="9222" max="9222" width="15.625" style="67" bestFit="1" customWidth="1"/>
    <col min="9223" max="9223" width="67" style="67" customWidth="1"/>
    <col min="9224" max="9224" width="20.875" style="67" customWidth="1"/>
    <col min="9225" max="9472" width="9" style="67"/>
    <col min="9473" max="9473" width="22.5" style="67" bestFit="1" customWidth="1"/>
    <col min="9474" max="9474" width="6" style="67" bestFit="1" customWidth="1"/>
    <col min="9475" max="9475" width="15.625" style="67" bestFit="1" customWidth="1"/>
    <col min="9476" max="9476" width="12.875" style="67" customWidth="1"/>
    <col min="9477" max="9477" width="14.5" style="67" bestFit="1" customWidth="1"/>
    <col min="9478" max="9478" width="15.625" style="67" bestFit="1" customWidth="1"/>
    <col min="9479" max="9479" width="67" style="67" customWidth="1"/>
    <col min="9480" max="9480" width="20.875" style="67" customWidth="1"/>
    <col min="9481" max="9728" width="9" style="67"/>
    <col min="9729" max="9729" width="22.5" style="67" bestFit="1" customWidth="1"/>
    <col min="9730" max="9730" width="6" style="67" bestFit="1" customWidth="1"/>
    <col min="9731" max="9731" width="15.625" style="67" bestFit="1" customWidth="1"/>
    <col min="9732" max="9732" width="12.875" style="67" customWidth="1"/>
    <col min="9733" max="9733" width="14.5" style="67" bestFit="1" customWidth="1"/>
    <col min="9734" max="9734" width="15.625" style="67" bestFit="1" customWidth="1"/>
    <col min="9735" max="9735" width="67" style="67" customWidth="1"/>
    <col min="9736" max="9736" width="20.875" style="67" customWidth="1"/>
    <col min="9737" max="9984" width="9" style="67"/>
    <col min="9985" max="9985" width="22.5" style="67" bestFit="1" customWidth="1"/>
    <col min="9986" max="9986" width="6" style="67" bestFit="1" customWidth="1"/>
    <col min="9987" max="9987" width="15.625" style="67" bestFit="1" customWidth="1"/>
    <col min="9988" max="9988" width="12.875" style="67" customWidth="1"/>
    <col min="9989" max="9989" width="14.5" style="67" bestFit="1" customWidth="1"/>
    <col min="9990" max="9990" width="15.625" style="67" bestFit="1" customWidth="1"/>
    <col min="9991" max="9991" width="67" style="67" customWidth="1"/>
    <col min="9992" max="9992" width="20.875" style="67" customWidth="1"/>
    <col min="9993" max="10240" width="9" style="67"/>
    <col min="10241" max="10241" width="22.5" style="67" bestFit="1" customWidth="1"/>
    <col min="10242" max="10242" width="6" style="67" bestFit="1" customWidth="1"/>
    <col min="10243" max="10243" width="15.625" style="67" bestFit="1" customWidth="1"/>
    <col min="10244" max="10244" width="12.875" style="67" customWidth="1"/>
    <col min="10245" max="10245" width="14.5" style="67" bestFit="1" customWidth="1"/>
    <col min="10246" max="10246" width="15.625" style="67" bestFit="1" customWidth="1"/>
    <col min="10247" max="10247" width="67" style="67" customWidth="1"/>
    <col min="10248" max="10248" width="20.875" style="67" customWidth="1"/>
    <col min="10249" max="10496" width="9" style="67"/>
    <col min="10497" max="10497" width="22.5" style="67" bestFit="1" customWidth="1"/>
    <col min="10498" max="10498" width="6" style="67" bestFit="1" customWidth="1"/>
    <col min="10499" max="10499" width="15.625" style="67" bestFit="1" customWidth="1"/>
    <col min="10500" max="10500" width="12.875" style="67" customWidth="1"/>
    <col min="10501" max="10501" width="14.5" style="67" bestFit="1" customWidth="1"/>
    <col min="10502" max="10502" width="15.625" style="67" bestFit="1" customWidth="1"/>
    <col min="10503" max="10503" width="67" style="67" customWidth="1"/>
    <col min="10504" max="10504" width="20.875" style="67" customWidth="1"/>
    <col min="10505" max="10752" width="9" style="67"/>
    <col min="10753" max="10753" width="22.5" style="67" bestFit="1" customWidth="1"/>
    <col min="10754" max="10754" width="6" style="67" bestFit="1" customWidth="1"/>
    <col min="10755" max="10755" width="15.625" style="67" bestFit="1" customWidth="1"/>
    <col min="10756" max="10756" width="12.875" style="67" customWidth="1"/>
    <col min="10757" max="10757" width="14.5" style="67" bestFit="1" customWidth="1"/>
    <col min="10758" max="10758" width="15.625" style="67" bestFit="1" customWidth="1"/>
    <col min="10759" max="10759" width="67" style="67" customWidth="1"/>
    <col min="10760" max="10760" width="20.875" style="67" customWidth="1"/>
    <col min="10761" max="11008" width="9" style="67"/>
    <col min="11009" max="11009" width="22.5" style="67" bestFit="1" customWidth="1"/>
    <col min="11010" max="11010" width="6" style="67" bestFit="1" customWidth="1"/>
    <col min="11011" max="11011" width="15.625" style="67" bestFit="1" customWidth="1"/>
    <col min="11012" max="11012" width="12.875" style="67" customWidth="1"/>
    <col min="11013" max="11013" width="14.5" style="67" bestFit="1" customWidth="1"/>
    <col min="11014" max="11014" width="15.625" style="67" bestFit="1" customWidth="1"/>
    <col min="11015" max="11015" width="67" style="67" customWidth="1"/>
    <col min="11016" max="11016" width="20.875" style="67" customWidth="1"/>
    <col min="11017" max="11264" width="9" style="67"/>
    <col min="11265" max="11265" width="22.5" style="67" bestFit="1" customWidth="1"/>
    <col min="11266" max="11266" width="6" style="67" bestFit="1" customWidth="1"/>
    <col min="11267" max="11267" width="15.625" style="67" bestFit="1" customWidth="1"/>
    <col min="11268" max="11268" width="12.875" style="67" customWidth="1"/>
    <col min="11269" max="11269" width="14.5" style="67" bestFit="1" customWidth="1"/>
    <col min="11270" max="11270" width="15.625" style="67" bestFit="1" customWidth="1"/>
    <col min="11271" max="11271" width="67" style="67" customWidth="1"/>
    <col min="11272" max="11272" width="20.875" style="67" customWidth="1"/>
    <col min="11273" max="11520" width="9" style="67"/>
    <col min="11521" max="11521" width="22.5" style="67" bestFit="1" customWidth="1"/>
    <col min="11522" max="11522" width="6" style="67" bestFit="1" customWidth="1"/>
    <col min="11523" max="11523" width="15.625" style="67" bestFit="1" customWidth="1"/>
    <col min="11524" max="11524" width="12.875" style="67" customWidth="1"/>
    <col min="11525" max="11525" width="14.5" style="67" bestFit="1" customWidth="1"/>
    <col min="11526" max="11526" width="15.625" style="67" bestFit="1" customWidth="1"/>
    <col min="11527" max="11527" width="67" style="67" customWidth="1"/>
    <col min="11528" max="11528" width="20.875" style="67" customWidth="1"/>
    <col min="11529" max="11776" width="9" style="67"/>
    <col min="11777" max="11777" width="22.5" style="67" bestFit="1" customWidth="1"/>
    <col min="11778" max="11778" width="6" style="67" bestFit="1" customWidth="1"/>
    <col min="11779" max="11779" width="15.625" style="67" bestFit="1" customWidth="1"/>
    <col min="11780" max="11780" width="12.875" style="67" customWidth="1"/>
    <col min="11781" max="11781" width="14.5" style="67" bestFit="1" customWidth="1"/>
    <col min="11782" max="11782" width="15.625" style="67" bestFit="1" customWidth="1"/>
    <col min="11783" max="11783" width="67" style="67" customWidth="1"/>
    <col min="11784" max="11784" width="20.875" style="67" customWidth="1"/>
    <col min="11785" max="12032" width="9" style="67"/>
    <col min="12033" max="12033" width="22.5" style="67" bestFit="1" customWidth="1"/>
    <col min="12034" max="12034" width="6" style="67" bestFit="1" customWidth="1"/>
    <col min="12035" max="12035" width="15.625" style="67" bestFit="1" customWidth="1"/>
    <col min="12036" max="12036" width="12.875" style="67" customWidth="1"/>
    <col min="12037" max="12037" width="14.5" style="67" bestFit="1" customWidth="1"/>
    <col min="12038" max="12038" width="15.625" style="67" bestFit="1" customWidth="1"/>
    <col min="12039" max="12039" width="67" style="67" customWidth="1"/>
    <col min="12040" max="12040" width="20.875" style="67" customWidth="1"/>
    <col min="12041" max="12288" width="9" style="67"/>
    <col min="12289" max="12289" width="22.5" style="67" bestFit="1" customWidth="1"/>
    <col min="12290" max="12290" width="6" style="67" bestFit="1" customWidth="1"/>
    <col min="12291" max="12291" width="15.625" style="67" bestFit="1" customWidth="1"/>
    <col min="12292" max="12292" width="12.875" style="67" customWidth="1"/>
    <col min="12293" max="12293" width="14.5" style="67" bestFit="1" customWidth="1"/>
    <col min="12294" max="12294" width="15.625" style="67" bestFit="1" customWidth="1"/>
    <col min="12295" max="12295" width="67" style="67" customWidth="1"/>
    <col min="12296" max="12296" width="20.875" style="67" customWidth="1"/>
    <col min="12297" max="12544" width="9" style="67"/>
    <col min="12545" max="12545" width="22.5" style="67" bestFit="1" customWidth="1"/>
    <col min="12546" max="12546" width="6" style="67" bestFit="1" customWidth="1"/>
    <col min="12547" max="12547" width="15.625" style="67" bestFit="1" customWidth="1"/>
    <col min="12548" max="12548" width="12.875" style="67" customWidth="1"/>
    <col min="12549" max="12549" width="14.5" style="67" bestFit="1" customWidth="1"/>
    <col min="12550" max="12550" width="15.625" style="67" bestFit="1" customWidth="1"/>
    <col min="12551" max="12551" width="67" style="67" customWidth="1"/>
    <col min="12552" max="12552" width="20.875" style="67" customWidth="1"/>
    <col min="12553" max="12800" width="9" style="67"/>
    <col min="12801" max="12801" width="22.5" style="67" bestFit="1" customWidth="1"/>
    <col min="12802" max="12802" width="6" style="67" bestFit="1" customWidth="1"/>
    <col min="12803" max="12803" width="15.625" style="67" bestFit="1" customWidth="1"/>
    <col min="12804" max="12804" width="12.875" style="67" customWidth="1"/>
    <col min="12805" max="12805" width="14.5" style="67" bestFit="1" customWidth="1"/>
    <col min="12806" max="12806" width="15.625" style="67" bestFit="1" customWidth="1"/>
    <col min="12807" max="12807" width="67" style="67" customWidth="1"/>
    <col min="12808" max="12808" width="20.875" style="67" customWidth="1"/>
    <col min="12809" max="13056" width="9" style="67"/>
    <col min="13057" max="13057" width="22.5" style="67" bestFit="1" customWidth="1"/>
    <col min="13058" max="13058" width="6" style="67" bestFit="1" customWidth="1"/>
    <col min="13059" max="13059" width="15.625" style="67" bestFit="1" customWidth="1"/>
    <col min="13060" max="13060" width="12.875" style="67" customWidth="1"/>
    <col min="13061" max="13061" width="14.5" style="67" bestFit="1" customWidth="1"/>
    <col min="13062" max="13062" width="15.625" style="67" bestFit="1" customWidth="1"/>
    <col min="13063" max="13063" width="67" style="67" customWidth="1"/>
    <col min="13064" max="13064" width="20.875" style="67" customWidth="1"/>
    <col min="13065" max="13312" width="9" style="67"/>
    <col min="13313" max="13313" width="22.5" style="67" bestFit="1" customWidth="1"/>
    <col min="13314" max="13314" width="6" style="67" bestFit="1" customWidth="1"/>
    <col min="13315" max="13315" width="15.625" style="67" bestFit="1" customWidth="1"/>
    <col min="13316" max="13316" width="12.875" style="67" customWidth="1"/>
    <col min="13317" max="13317" width="14.5" style="67" bestFit="1" customWidth="1"/>
    <col min="13318" max="13318" width="15.625" style="67" bestFit="1" customWidth="1"/>
    <col min="13319" max="13319" width="67" style="67" customWidth="1"/>
    <col min="13320" max="13320" width="20.875" style="67" customWidth="1"/>
    <col min="13321" max="13568" width="9" style="67"/>
    <col min="13569" max="13569" width="22.5" style="67" bestFit="1" customWidth="1"/>
    <col min="13570" max="13570" width="6" style="67" bestFit="1" customWidth="1"/>
    <col min="13571" max="13571" width="15.625" style="67" bestFit="1" customWidth="1"/>
    <col min="13572" max="13572" width="12.875" style="67" customWidth="1"/>
    <col min="13573" max="13573" width="14.5" style="67" bestFit="1" customWidth="1"/>
    <col min="13574" max="13574" width="15.625" style="67" bestFit="1" customWidth="1"/>
    <col min="13575" max="13575" width="67" style="67" customWidth="1"/>
    <col min="13576" max="13576" width="20.875" style="67" customWidth="1"/>
    <col min="13577" max="13824" width="9" style="67"/>
    <col min="13825" max="13825" width="22.5" style="67" bestFit="1" customWidth="1"/>
    <col min="13826" max="13826" width="6" style="67" bestFit="1" customWidth="1"/>
    <col min="13827" max="13827" width="15.625" style="67" bestFit="1" customWidth="1"/>
    <col min="13828" max="13828" width="12.875" style="67" customWidth="1"/>
    <col min="13829" max="13829" width="14.5" style="67" bestFit="1" customWidth="1"/>
    <col min="13830" max="13830" width="15.625" style="67" bestFit="1" customWidth="1"/>
    <col min="13831" max="13831" width="67" style="67" customWidth="1"/>
    <col min="13832" max="13832" width="20.875" style="67" customWidth="1"/>
    <col min="13833" max="14080" width="9" style="67"/>
    <col min="14081" max="14081" width="22.5" style="67" bestFit="1" customWidth="1"/>
    <col min="14082" max="14082" width="6" style="67" bestFit="1" customWidth="1"/>
    <col min="14083" max="14083" width="15.625" style="67" bestFit="1" customWidth="1"/>
    <col min="14084" max="14084" width="12.875" style="67" customWidth="1"/>
    <col min="14085" max="14085" width="14.5" style="67" bestFit="1" customWidth="1"/>
    <col min="14086" max="14086" width="15.625" style="67" bestFit="1" customWidth="1"/>
    <col min="14087" max="14087" width="67" style="67" customWidth="1"/>
    <col min="14088" max="14088" width="20.875" style="67" customWidth="1"/>
    <col min="14089" max="14336" width="9" style="67"/>
    <col min="14337" max="14337" width="22.5" style="67" bestFit="1" customWidth="1"/>
    <col min="14338" max="14338" width="6" style="67" bestFit="1" customWidth="1"/>
    <col min="14339" max="14339" width="15.625" style="67" bestFit="1" customWidth="1"/>
    <col min="14340" max="14340" width="12.875" style="67" customWidth="1"/>
    <col min="14341" max="14341" width="14.5" style="67" bestFit="1" customWidth="1"/>
    <col min="14342" max="14342" width="15.625" style="67" bestFit="1" customWidth="1"/>
    <col min="14343" max="14343" width="67" style="67" customWidth="1"/>
    <col min="14344" max="14344" width="20.875" style="67" customWidth="1"/>
    <col min="14345" max="14592" width="9" style="67"/>
    <col min="14593" max="14593" width="22.5" style="67" bestFit="1" customWidth="1"/>
    <col min="14594" max="14594" width="6" style="67" bestFit="1" customWidth="1"/>
    <col min="14595" max="14595" width="15.625" style="67" bestFit="1" customWidth="1"/>
    <col min="14596" max="14596" width="12.875" style="67" customWidth="1"/>
    <col min="14597" max="14597" width="14.5" style="67" bestFit="1" customWidth="1"/>
    <col min="14598" max="14598" width="15.625" style="67" bestFit="1" customWidth="1"/>
    <col min="14599" max="14599" width="67" style="67" customWidth="1"/>
    <col min="14600" max="14600" width="20.875" style="67" customWidth="1"/>
    <col min="14601" max="14848" width="9" style="67"/>
    <col min="14849" max="14849" width="22.5" style="67" bestFit="1" customWidth="1"/>
    <col min="14850" max="14850" width="6" style="67" bestFit="1" customWidth="1"/>
    <col min="14851" max="14851" width="15.625" style="67" bestFit="1" customWidth="1"/>
    <col min="14852" max="14852" width="12.875" style="67" customWidth="1"/>
    <col min="14853" max="14853" width="14.5" style="67" bestFit="1" customWidth="1"/>
    <col min="14854" max="14854" width="15.625" style="67" bestFit="1" customWidth="1"/>
    <col min="14855" max="14855" width="67" style="67" customWidth="1"/>
    <col min="14856" max="14856" width="20.875" style="67" customWidth="1"/>
    <col min="14857" max="15104" width="9" style="67"/>
    <col min="15105" max="15105" width="22.5" style="67" bestFit="1" customWidth="1"/>
    <col min="15106" max="15106" width="6" style="67" bestFit="1" customWidth="1"/>
    <col min="15107" max="15107" width="15.625" style="67" bestFit="1" customWidth="1"/>
    <col min="15108" max="15108" width="12.875" style="67" customWidth="1"/>
    <col min="15109" max="15109" width="14.5" style="67" bestFit="1" customWidth="1"/>
    <col min="15110" max="15110" width="15.625" style="67" bestFit="1" customWidth="1"/>
    <col min="15111" max="15111" width="67" style="67" customWidth="1"/>
    <col min="15112" max="15112" width="20.875" style="67" customWidth="1"/>
    <col min="15113" max="15360" width="9" style="67"/>
    <col min="15361" max="15361" width="22.5" style="67" bestFit="1" customWidth="1"/>
    <col min="15362" max="15362" width="6" style="67" bestFit="1" customWidth="1"/>
    <col min="15363" max="15363" width="15.625" style="67" bestFit="1" customWidth="1"/>
    <col min="15364" max="15364" width="12.875" style="67" customWidth="1"/>
    <col min="15365" max="15365" width="14.5" style="67" bestFit="1" customWidth="1"/>
    <col min="15366" max="15366" width="15.625" style="67" bestFit="1" customWidth="1"/>
    <col min="15367" max="15367" width="67" style="67" customWidth="1"/>
    <col min="15368" max="15368" width="20.875" style="67" customWidth="1"/>
    <col min="15369" max="15616" width="9" style="67"/>
    <col min="15617" max="15617" width="22.5" style="67" bestFit="1" customWidth="1"/>
    <col min="15618" max="15618" width="6" style="67" bestFit="1" customWidth="1"/>
    <col min="15619" max="15619" width="15.625" style="67" bestFit="1" customWidth="1"/>
    <col min="15620" max="15620" width="12.875" style="67" customWidth="1"/>
    <col min="15621" max="15621" width="14.5" style="67" bestFit="1" customWidth="1"/>
    <col min="15622" max="15622" width="15.625" style="67" bestFit="1" customWidth="1"/>
    <col min="15623" max="15623" width="67" style="67" customWidth="1"/>
    <col min="15624" max="15624" width="20.875" style="67" customWidth="1"/>
    <col min="15625" max="15872" width="9" style="67"/>
    <col min="15873" max="15873" width="22.5" style="67" bestFit="1" customWidth="1"/>
    <col min="15874" max="15874" width="6" style="67" bestFit="1" customWidth="1"/>
    <col min="15875" max="15875" width="15.625" style="67" bestFit="1" customWidth="1"/>
    <col min="15876" max="15876" width="12.875" style="67" customWidth="1"/>
    <col min="15877" max="15877" width="14.5" style="67" bestFit="1" customWidth="1"/>
    <col min="15878" max="15878" width="15.625" style="67" bestFit="1" customWidth="1"/>
    <col min="15879" max="15879" width="67" style="67" customWidth="1"/>
    <col min="15880" max="15880" width="20.875" style="67" customWidth="1"/>
    <col min="15881" max="16128" width="9" style="67"/>
    <col min="16129" max="16129" width="22.5" style="67" bestFit="1" customWidth="1"/>
    <col min="16130" max="16130" width="6" style="67" bestFit="1" customWidth="1"/>
    <col min="16131" max="16131" width="15.625" style="67" bestFit="1" customWidth="1"/>
    <col min="16132" max="16132" width="12.875" style="67" customWidth="1"/>
    <col min="16133" max="16133" width="14.5" style="67" bestFit="1" customWidth="1"/>
    <col min="16134" max="16134" width="15.625" style="67" bestFit="1" customWidth="1"/>
    <col min="16135" max="16135" width="67" style="67" customWidth="1"/>
    <col min="16136" max="16136" width="20.875" style="67" customWidth="1"/>
    <col min="16137" max="16384" width="9" style="67"/>
  </cols>
  <sheetData>
    <row r="1" spans="1:9" ht="18.75" customHeight="1" x14ac:dyDescent="0.15">
      <c r="A1" s="76" t="s">
        <v>86</v>
      </c>
      <c r="B1" s="76"/>
      <c r="C1" s="76"/>
      <c r="D1" s="76"/>
      <c r="E1" s="76"/>
      <c r="F1" s="76"/>
      <c r="I1" s="69"/>
    </row>
    <row r="2" spans="1:9" ht="18.75" customHeight="1" x14ac:dyDescent="0.15">
      <c r="A2" s="11"/>
      <c r="B2" s="11"/>
      <c r="C2" s="8"/>
      <c r="D2" s="11"/>
      <c r="E2" s="11"/>
      <c r="F2" s="11"/>
      <c r="I2" s="69"/>
    </row>
    <row r="3" spans="1:9" ht="18.75" customHeight="1" thickBot="1" x14ac:dyDescent="0.2">
      <c r="A3" s="11" t="s">
        <v>85</v>
      </c>
      <c r="B3" s="11"/>
      <c r="C3" s="8"/>
      <c r="D3" s="11"/>
      <c r="E3" s="11"/>
      <c r="F3" s="11"/>
      <c r="I3" s="33"/>
    </row>
    <row r="4" spans="1:9" ht="18.75" customHeight="1" thickBot="1" x14ac:dyDescent="0.2">
      <c r="A4" s="75" t="s">
        <v>84</v>
      </c>
      <c r="B4" s="633" t="s">
        <v>83</v>
      </c>
      <c r="C4" s="677"/>
      <c r="D4" s="74" t="s">
        <v>82</v>
      </c>
      <c r="E4" s="74" t="s">
        <v>36</v>
      </c>
      <c r="F4" s="18" t="s">
        <v>81</v>
      </c>
      <c r="I4" s="33"/>
    </row>
    <row r="5" spans="1:9" ht="28.5" customHeight="1" thickTop="1" x14ac:dyDescent="0.15">
      <c r="A5" s="336" t="s">
        <v>80</v>
      </c>
      <c r="B5" s="496" t="s">
        <v>79</v>
      </c>
      <c r="C5" s="497" t="s">
        <v>78</v>
      </c>
      <c r="D5" s="498">
        <v>2234.9899999999998</v>
      </c>
      <c r="E5" s="498">
        <v>1042.6199999999999</v>
      </c>
      <c r="F5" s="499" t="s">
        <v>77</v>
      </c>
      <c r="I5" s="73"/>
    </row>
    <row r="6" spans="1:9" ht="28.5" customHeight="1" x14ac:dyDescent="0.15">
      <c r="A6" s="337" t="s">
        <v>76</v>
      </c>
      <c r="B6" s="500"/>
      <c r="C6" s="501" t="s">
        <v>339</v>
      </c>
      <c r="D6" s="502">
        <v>2341.9</v>
      </c>
      <c r="E6" s="502">
        <v>985.58</v>
      </c>
      <c r="F6" s="503" t="s">
        <v>75</v>
      </c>
      <c r="I6" s="72"/>
    </row>
    <row r="7" spans="1:9" ht="28.5" customHeight="1" x14ac:dyDescent="0.15">
      <c r="A7" s="337" t="s">
        <v>74</v>
      </c>
      <c r="B7" s="500"/>
      <c r="C7" s="504" t="s">
        <v>73</v>
      </c>
      <c r="D7" s="502">
        <v>1477.74</v>
      </c>
      <c r="E7" s="502">
        <v>892.2</v>
      </c>
      <c r="F7" s="505" t="s">
        <v>58</v>
      </c>
      <c r="I7" s="72"/>
    </row>
    <row r="8" spans="1:9" ht="28.5" customHeight="1" x14ac:dyDescent="0.15">
      <c r="A8" s="337" t="s">
        <v>72</v>
      </c>
      <c r="B8" s="500"/>
      <c r="C8" s="504" t="s">
        <v>71</v>
      </c>
      <c r="D8" s="502">
        <v>1116.72</v>
      </c>
      <c r="E8" s="502">
        <v>887.08</v>
      </c>
      <c r="F8" s="505" t="s">
        <v>58</v>
      </c>
      <c r="I8" s="69"/>
    </row>
    <row r="9" spans="1:9" ht="28.5" customHeight="1" x14ac:dyDescent="0.15">
      <c r="A9" s="337" t="s">
        <v>70</v>
      </c>
      <c r="B9" s="500"/>
      <c r="C9" s="504" t="s">
        <v>69</v>
      </c>
      <c r="D9" s="502">
        <v>2565.41</v>
      </c>
      <c r="E9" s="502">
        <v>937.3</v>
      </c>
      <c r="F9" s="505" t="s">
        <v>58</v>
      </c>
    </row>
    <row r="10" spans="1:9" ht="28.5" customHeight="1" x14ac:dyDescent="0.15">
      <c r="A10" s="338" t="s">
        <v>338</v>
      </c>
      <c r="B10" s="506"/>
      <c r="C10" s="504" t="s">
        <v>68</v>
      </c>
      <c r="D10" s="502">
        <v>3150</v>
      </c>
      <c r="E10" s="502">
        <v>902.61</v>
      </c>
      <c r="F10" s="507" t="s">
        <v>58</v>
      </c>
    </row>
    <row r="11" spans="1:9" ht="27.75" customHeight="1" x14ac:dyDescent="0.15">
      <c r="A11" s="337" t="s">
        <v>67</v>
      </c>
      <c r="B11" s="500"/>
      <c r="C11" s="504" t="s">
        <v>66</v>
      </c>
      <c r="D11" s="502">
        <v>1531.37</v>
      </c>
      <c r="E11" s="502">
        <v>839.1</v>
      </c>
      <c r="F11" s="507" t="s">
        <v>58</v>
      </c>
    </row>
    <row r="12" spans="1:9" ht="28.5" customHeight="1" x14ac:dyDescent="0.15">
      <c r="A12" s="337" t="s">
        <v>65</v>
      </c>
      <c r="B12" s="500"/>
      <c r="C12" s="504" t="s">
        <v>64</v>
      </c>
      <c r="D12" s="502">
        <v>2191.94</v>
      </c>
      <c r="E12" s="502">
        <v>864.73</v>
      </c>
      <c r="F12" s="505" t="s">
        <v>58</v>
      </c>
    </row>
    <row r="13" spans="1:9" ht="28.5" customHeight="1" x14ac:dyDescent="0.15">
      <c r="A13" s="337" t="s">
        <v>63</v>
      </c>
      <c r="B13" s="500" t="s">
        <v>62</v>
      </c>
      <c r="C13" s="504" t="s">
        <v>61</v>
      </c>
      <c r="D13" s="502">
        <v>2655.27</v>
      </c>
      <c r="E13" s="502">
        <v>986.68</v>
      </c>
      <c r="F13" s="505" t="s">
        <v>58</v>
      </c>
    </row>
    <row r="14" spans="1:9" ht="28.5" customHeight="1" x14ac:dyDescent="0.15">
      <c r="A14" s="337" t="s">
        <v>60</v>
      </c>
      <c r="B14" s="500"/>
      <c r="C14" s="504" t="s">
        <v>59</v>
      </c>
      <c r="D14" s="502">
        <v>4189.7</v>
      </c>
      <c r="E14" s="502">
        <v>2052.5500000000002</v>
      </c>
      <c r="F14" s="505" t="s">
        <v>58</v>
      </c>
    </row>
    <row r="15" spans="1:9" ht="28.5" customHeight="1" x14ac:dyDescent="0.15">
      <c r="A15" s="337" t="s">
        <v>57</v>
      </c>
      <c r="B15" s="500"/>
      <c r="C15" s="504" t="s">
        <v>56</v>
      </c>
      <c r="D15" s="502">
        <v>1588.83</v>
      </c>
      <c r="E15" s="502">
        <v>327.98</v>
      </c>
      <c r="F15" s="503" t="s">
        <v>55</v>
      </c>
    </row>
    <row r="16" spans="1:9" ht="49.5" customHeight="1" thickBot="1" x14ac:dyDescent="0.2">
      <c r="A16" s="70" t="s">
        <v>54</v>
      </c>
      <c r="B16" s="508"/>
      <c r="C16" s="509" t="s">
        <v>53</v>
      </c>
      <c r="D16" s="510">
        <v>15252.95</v>
      </c>
      <c r="E16" s="510">
        <v>7359.22</v>
      </c>
      <c r="F16" s="511" t="s">
        <v>449</v>
      </c>
    </row>
    <row r="17" spans="7:8" ht="51" customHeight="1" x14ac:dyDescent="0.15"/>
    <row r="18" spans="7:8" ht="18.75" customHeight="1" x14ac:dyDescent="0.15">
      <c r="G18" s="69"/>
      <c r="H18" s="67"/>
    </row>
    <row r="19" spans="7:8" ht="18.75" customHeight="1" x14ac:dyDescent="0.15">
      <c r="G19" s="69"/>
      <c r="H19" s="67"/>
    </row>
    <row r="20" spans="7:8" ht="18.75" customHeight="1" x14ac:dyDescent="0.15">
      <c r="G20" s="69"/>
      <c r="H20" s="67"/>
    </row>
    <row r="21" spans="7:8" ht="18.75" customHeight="1" x14ac:dyDescent="0.15">
      <c r="G21" s="69"/>
      <c r="H21" s="67"/>
    </row>
    <row r="22" spans="7:8" ht="18.75" customHeight="1" x14ac:dyDescent="0.15">
      <c r="G22" s="69"/>
      <c r="H22" s="67"/>
    </row>
  </sheetData>
  <mergeCells count="1">
    <mergeCell ref="B4:C4"/>
  </mergeCells>
  <phoneticPr fontId="1"/>
  <pageMargins left="0.7" right="0.7" top="0.75" bottom="0.75" header="0.3" footer="0.3"/>
  <pageSetup paperSize="9" orientation="portrait" r:id="rId1"/>
  <headerFooter alignWithMargins="0">
    <oddFooter>&amp;C- &amp;A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tabSelected="1" zoomScaleNormal="100" workbookViewId="0">
      <selection activeCell="A19" sqref="A19"/>
    </sheetView>
  </sheetViews>
  <sheetFormatPr defaultColWidth="9" defaultRowHeight="18.75" customHeight="1" x14ac:dyDescent="0.15"/>
  <cols>
    <col min="1" max="1" width="65.125" style="67" customWidth="1"/>
    <col min="2" max="2" width="23.5" style="67" customWidth="1"/>
    <col min="3" max="16384" width="9" style="20"/>
  </cols>
  <sheetData>
    <row r="1" spans="1:3" ht="18.75" customHeight="1" x14ac:dyDescent="0.15">
      <c r="A1" s="76" t="s">
        <v>102</v>
      </c>
      <c r="B1" s="76"/>
      <c r="C1" s="25"/>
    </row>
    <row r="2" spans="1:3" ht="18.75" customHeight="1" x14ac:dyDescent="0.15">
      <c r="A2" s="11"/>
      <c r="B2" s="11"/>
      <c r="C2" s="25"/>
    </row>
    <row r="3" spans="1:3" ht="18.75" customHeight="1" thickBot="1" x14ac:dyDescent="0.2">
      <c r="A3" s="5"/>
      <c r="B3" s="79" t="s">
        <v>398</v>
      </c>
      <c r="C3" s="34"/>
    </row>
    <row r="4" spans="1:3" ht="18.75" customHeight="1" thickBot="1" x14ac:dyDescent="0.2">
      <c r="A4" s="82" t="s">
        <v>101</v>
      </c>
      <c r="B4" s="18" t="s">
        <v>100</v>
      </c>
      <c r="C4" s="34"/>
    </row>
    <row r="5" spans="1:3" ht="28.5" customHeight="1" thickTop="1" x14ac:dyDescent="0.15">
      <c r="A5" s="512" t="s">
        <v>340</v>
      </c>
      <c r="B5" s="513" t="s">
        <v>99</v>
      </c>
      <c r="C5" s="81"/>
    </row>
    <row r="6" spans="1:3" ht="28.5" customHeight="1" x14ac:dyDescent="0.15">
      <c r="A6" s="514" t="s">
        <v>341</v>
      </c>
      <c r="B6" s="515" t="s">
        <v>98</v>
      </c>
      <c r="C6" s="80"/>
    </row>
    <row r="7" spans="1:3" ht="28.5" customHeight="1" x14ac:dyDescent="0.15">
      <c r="A7" s="514" t="s">
        <v>342</v>
      </c>
      <c r="B7" s="515" t="s">
        <v>97</v>
      </c>
      <c r="C7" s="80"/>
    </row>
    <row r="8" spans="1:3" ht="28.5" customHeight="1" x14ac:dyDescent="0.15">
      <c r="A8" s="514" t="s">
        <v>343</v>
      </c>
      <c r="B8" s="515" t="s">
        <v>96</v>
      </c>
      <c r="C8" s="25"/>
    </row>
    <row r="9" spans="1:3" ht="28.5" customHeight="1" x14ac:dyDescent="0.15">
      <c r="A9" s="516" t="s">
        <v>390</v>
      </c>
      <c r="B9" s="515" t="s">
        <v>95</v>
      </c>
    </row>
    <row r="10" spans="1:3" ht="28.5" customHeight="1" x14ac:dyDescent="0.15">
      <c r="A10" s="517" t="s">
        <v>344</v>
      </c>
      <c r="B10" s="515" t="s">
        <v>94</v>
      </c>
    </row>
    <row r="11" spans="1:3" ht="28.5" customHeight="1" x14ac:dyDescent="0.15">
      <c r="A11" s="514" t="s">
        <v>345</v>
      </c>
      <c r="B11" s="515" t="s">
        <v>93</v>
      </c>
    </row>
    <row r="12" spans="1:3" ht="28.5" customHeight="1" x14ac:dyDescent="0.15">
      <c r="A12" s="516" t="s">
        <v>346</v>
      </c>
      <c r="B12" s="515" t="s">
        <v>92</v>
      </c>
    </row>
    <row r="13" spans="1:3" ht="28.5" customHeight="1" x14ac:dyDescent="0.15">
      <c r="A13" s="514" t="s">
        <v>347</v>
      </c>
      <c r="B13" s="515" t="s">
        <v>91</v>
      </c>
    </row>
    <row r="14" spans="1:3" s="67" customFormat="1" ht="28.5" customHeight="1" x14ac:dyDescent="0.15">
      <c r="A14" s="514" t="s">
        <v>348</v>
      </c>
      <c r="B14" s="515" t="s">
        <v>90</v>
      </c>
    </row>
    <row r="15" spans="1:3" ht="28.5" customHeight="1" x14ac:dyDescent="0.15">
      <c r="A15" s="514" t="s">
        <v>349</v>
      </c>
      <c r="B15" s="515" t="s">
        <v>89</v>
      </c>
    </row>
    <row r="16" spans="1:3" s="67" customFormat="1" ht="49.5" customHeight="1" thickBot="1" x14ac:dyDescent="0.2">
      <c r="A16" s="518" t="s">
        <v>88</v>
      </c>
      <c r="B16" s="519" t="s">
        <v>87</v>
      </c>
    </row>
    <row r="17" spans="1:3" ht="18.75" customHeight="1" x14ac:dyDescent="0.15">
      <c r="A17" s="79"/>
      <c r="B17" s="592" t="s">
        <v>477</v>
      </c>
      <c r="C17" s="78"/>
    </row>
    <row r="18" spans="1:3" ht="18.75" customHeight="1" x14ac:dyDescent="0.15">
      <c r="A18" s="5"/>
      <c r="B18" s="9" t="s">
        <v>397</v>
      </c>
      <c r="C18" s="77"/>
    </row>
    <row r="19" spans="1:3" ht="18.75" customHeight="1" x14ac:dyDescent="0.15">
      <c r="A19" s="5"/>
      <c r="B19" s="9" t="s">
        <v>478</v>
      </c>
    </row>
    <row r="20" spans="1:3" ht="18.75" customHeight="1" x14ac:dyDescent="0.15">
      <c r="A20" s="5"/>
      <c r="B20" s="9"/>
    </row>
    <row r="21" spans="1:3" ht="18.75" customHeight="1" x14ac:dyDescent="0.15">
      <c r="A21" s="69"/>
    </row>
    <row r="22" spans="1:3" ht="18.75" customHeight="1" x14ac:dyDescent="0.15">
      <c r="A22" s="69"/>
    </row>
  </sheetData>
  <phoneticPr fontId="1"/>
  <pageMargins left="0.70866141732283472" right="0.11811023622047245" top="0.74803149606299213" bottom="0.74803149606299213" header="0.31496062992125984" footer="0.31496062992125984"/>
  <pageSetup paperSize="9" orientation="portrait" r:id="rId1"/>
  <headerFooter alignWithMargins="0">
    <oddFooter>&amp;C- &amp;A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0"/>
  <sheetViews>
    <sheetView topLeftCell="A22" zoomScaleNormal="100" workbookViewId="0">
      <selection activeCell="B50" sqref="B50"/>
    </sheetView>
  </sheetViews>
  <sheetFormatPr defaultColWidth="14" defaultRowHeight="14.25" x14ac:dyDescent="0.15"/>
  <cols>
    <col min="1" max="1" width="18.625" style="67" customWidth="1"/>
    <col min="2" max="2" width="8.5" style="67" customWidth="1"/>
    <col min="3" max="7" width="12" style="67" customWidth="1"/>
    <col min="8" max="8" width="14" style="69" customWidth="1"/>
    <col min="9" max="256" width="14" style="67"/>
    <col min="257" max="257" width="18.625" style="67" customWidth="1"/>
    <col min="258" max="258" width="8.5" style="67" customWidth="1"/>
    <col min="259" max="263" width="12" style="67" customWidth="1"/>
    <col min="264" max="264" width="14" style="67" customWidth="1"/>
    <col min="265" max="512" width="14" style="67"/>
    <col min="513" max="513" width="18.625" style="67" customWidth="1"/>
    <col min="514" max="514" width="8.5" style="67" customWidth="1"/>
    <col min="515" max="519" width="12" style="67" customWidth="1"/>
    <col min="520" max="520" width="14" style="67" customWidth="1"/>
    <col min="521" max="768" width="14" style="67"/>
    <col min="769" max="769" width="18.625" style="67" customWidth="1"/>
    <col min="770" max="770" width="8.5" style="67" customWidth="1"/>
    <col min="771" max="775" width="12" style="67" customWidth="1"/>
    <col min="776" max="776" width="14" style="67" customWidth="1"/>
    <col min="777" max="1024" width="14" style="67"/>
    <col min="1025" max="1025" width="18.625" style="67" customWidth="1"/>
    <col min="1026" max="1026" width="8.5" style="67" customWidth="1"/>
    <col min="1027" max="1031" width="12" style="67" customWidth="1"/>
    <col min="1032" max="1032" width="14" style="67" customWidth="1"/>
    <col min="1033" max="1280" width="14" style="67"/>
    <col min="1281" max="1281" width="18.625" style="67" customWidth="1"/>
    <col min="1282" max="1282" width="8.5" style="67" customWidth="1"/>
    <col min="1283" max="1287" width="12" style="67" customWidth="1"/>
    <col min="1288" max="1288" width="14" style="67" customWidth="1"/>
    <col min="1289" max="1536" width="14" style="67"/>
    <col min="1537" max="1537" width="18.625" style="67" customWidth="1"/>
    <col min="1538" max="1538" width="8.5" style="67" customWidth="1"/>
    <col min="1539" max="1543" width="12" style="67" customWidth="1"/>
    <col min="1544" max="1544" width="14" style="67" customWidth="1"/>
    <col min="1545" max="1792" width="14" style="67"/>
    <col min="1793" max="1793" width="18.625" style="67" customWidth="1"/>
    <col min="1794" max="1794" width="8.5" style="67" customWidth="1"/>
    <col min="1795" max="1799" width="12" style="67" customWidth="1"/>
    <col min="1800" max="1800" width="14" style="67" customWidth="1"/>
    <col min="1801" max="2048" width="14" style="67"/>
    <col min="2049" max="2049" width="18.625" style="67" customWidth="1"/>
    <col min="2050" max="2050" width="8.5" style="67" customWidth="1"/>
    <col min="2051" max="2055" width="12" style="67" customWidth="1"/>
    <col min="2056" max="2056" width="14" style="67" customWidth="1"/>
    <col min="2057" max="2304" width="14" style="67"/>
    <col min="2305" max="2305" width="18.625" style="67" customWidth="1"/>
    <col min="2306" max="2306" width="8.5" style="67" customWidth="1"/>
    <col min="2307" max="2311" width="12" style="67" customWidth="1"/>
    <col min="2312" max="2312" width="14" style="67" customWidth="1"/>
    <col min="2313" max="2560" width="14" style="67"/>
    <col min="2561" max="2561" width="18.625" style="67" customWidth="1"/>
    <col min="2562" max="2562" width="8.5" style="67" customWidth="1"/>
    <col min="2563" max="2567" width="12" style="67" customWidth="1"/>
    <col min="2568" max="2568" width="14" style="67" customWidth="1"/>
    <col min="2569" max="2816" width="14" style="67"/>
    <col min="2817" max="2817" width="18.625" style="67" customWidth="1"/>
    <col min="2818" max="2818" width="8.5" style="67" customWidth="1"/>
    <col min="2819" max="2823" width="12" style="67" customWidth="1"/>
    <col min="2824" max="2824" width="14" style="67" customWidth="1"/>
    <col min="2825" max="3072" width="14" style="67"/>
    <col min="3073" max="3073" width="18.625" style="67" customWidth="1"/>
    <col min="3074" max="3074" width="8.5" style="67" customWidth="1"/>
    <col min="3075" max="3079" width="12" style="67" customWidth="1"/>
    <col min="3080" max="3080" width="14" style="67" customWidth="1"/>
    <col min="3081" max="3328" width="14" style="67"/>
    <col min="3329" max="3329" width="18.625" style="67" customWidth="1"/>
    <col min="3330" max="3330" width="8.5" style="67" customWidth="1"/>
    <col min="3331" max="3335" width="12" style="67" customWidth="1"/>
    <col min="3336" max="3336" width="14" style="67" customWidth="1"/>
    <col min="3337" max="3584" width="14" style="67"/>
    <col min="3585" max="3585" width="18.625" style="67" customWidth="1"/>
    <col min="3586" max="3586" width="8.5" style="67" customWidth="1"/>
    <col min="3587" max="3591" width="12" style="67" customWidth="1"/>
    <col min="3592" max="3592" width="14" style="67" customWidth="1"/>
    <col min="3593" max="3840" width="14" style="67"/>
    <col min="3841" max="3841" width="18.625" style="67" customWidth="1"/>
    <col min="3842" max="3842" width="8.5" style="67" customWidth="1"/>
    <col min="3843" max="3847" width="12" style="67" customWidth="1"/>
    <col min="3848" max="3848" width="14" style="67" customWidth="1"/>
    <col min="3849" max="4096" width="14" style="67"/>
    <col min="4097" max="4097" width="18.625" style="67" customWidth="1"/>
    <col min="4098" max="4098" width="8.5" style="67" customWidth="1"/>
    <col min="4099" max="4103" width="12" style="67" customWidth="1"/>
    <col min="4104" max="4104" width="14" style="67" customWidth="1"/>
    <col min="4105" max="4352" width="14" style="67"/>
    <col min="4353" max="4353" width="18.625" style="67" customWidth="1"/>
    <col min="4354" max="4354" width="8.5" style="67" customWidth="1"/>
    <col min="4355" max="4359" width="12" style="67" customWidth="1"/>
    <col min="4360" max="4360" width="14" style="67" customWidth="1"/>
    <col min="4361" max="4608" width="14" style="67"/>
    <col min="4609" max="4609" width="18.625" style="67" customWidth="1"/>
    <col min="4610" max="4610" width="8.5" style="67" customWidth="1"/>
    <col min="4611" max="4615" width="12" style="67" customWidth="1"/>
    <col min="4616" max="4616" width="14" style="67" customWidth="1"/>
    <col min="4617" max="4864" width="14" style="67"/>
    <col min="4865" max="4865" width="18.625" style="67" customWidth="1"/>
    <col min="4866" max="4866" width="8.5" style="67" customWidth="1"/>
    <col min="4867" max="4871" width="12" style="67" customWidth="1"/>
    <col min="4872" max="4872" width="14" style="67" customWidth="1"/>
    <col min="4873" max="5120" width="14" style="67"/>
    <col min="5121" max="5121" width="18.625" style="67" customWidth="1"/>
    <col min="5122" max="5122" width="8.5" style="67" customWidth="1"/>
    <col min="5123" max="5127" width="12" style="67" customWidth="1"/>
    <col min="5128" max="5128" width="14" style="67" customWidth="1"/>
    <col min="5129" max="5376" width="14" style="67"/>
    <col min="5377" max="5377" width="18.625" style="67" customWidth="1"/>
    <col min="5378" max="5378" width="8.5" style="67" customWidth="1"/>
    <col min="5379" max="5383" width="12" style="67" customWidth="1"/>
    <col min="5384" max="5384" width="14" style="67" customWidth="1"/>
    <col min="5385" max="5632" width="14" style="67"/>
    <col min="5633" max="5633" width="18.625" style="67" customWidth="1"/>
    <col min="5634" max="5634" width="8.5" style="67" customWidth="1"/>
    <col min="5635" max="5639" width="12" style="67" customWidth="1"/>
    <col min="5640" max="5640" width="14" style="67" customWidth="1"/>
    <col min="5641" max="5888" width="14" style="67"/>
    <col min="5889" max="5889" width="18.625" style="67" customWidth="1"/>
    <col min="5890" max="5890" width="8.5" style="67" customWidth="1"/>
    <col min="5891" max="5895" width="12" style="67" customWidth="1"/>
    <col min="5896" max="5896" width="14" style="67" customWidth="1"/>
    <col min="5897" max="6144" width="14" style="67"/>
    <col min="6145" max="6145" width="18.625" style="67" customWidth="1"/>
    <col min="6146" max="6146" width="8.5" style="67" customWidth="1"/>
    <col min="6147" max="6151" width="12" style="67" customWidth="1"/>
    <col min="6152" max="6152" width="14" style="67" customWidth="1"/>
    <col min="6153" max="6400" width="14" style="67"/>
    <col min="6401" max="6401" width="18.625" style="67" customWidth="1"/>
    <col min="6402" max="6402" width="8.5" style="67" customWidth="1"/>
    <col min="6403" max="6407" width="12" style="67" customWidth="1"/>
    <col min="6408" max="6408" width="14" style="67" customWidth="1"/>
    <col min="6409" max="6656" width="14" style="67"/>
    <col min="6657" max="6657" width="18.625" style="67" customWidth="1"/>
    <col min="6658" max="6658" width="8.5" style="67" customWidth="1"/>
    <col min="6659" max="6663" width="12" style="67" customWidth="1"/>
    <col min="6664" max="6664" width="14" style="67" customWidth="1"/>
    <col min="6665" max="6912" width="14" style="67"/>
    <col min="6913" max="6913" width="18.625" style="67" customWidth="1"/>
    <col min="6914" max="6914" width="8.5" style="67" customWidth="1"/>
    <col min="6915" max="6919" width="12" style="67" customWidth="1"/>
    <col min="6920" max="6920" width="14" style="67" customWidth="1"/>
    <col min="6921" max="7168" width="14" style="67"/>
    <col min="7169" max="7169" width="18.625" style="67" customWidth="1"/>
    <col min="7170" max="7170" width="8.5" style="67" customWidth="1"/>
    <col min="7171" max="7175" width="12" style="67" customWidth="1"/>
    <col min="7176" max="7176" width="14" style="67" customWidth="1"/>
    <col min="7177" max="7424" width="14" style="67"/>
    <col min="7425" max="7425" width="18.625" style="67" customWidth="1"/>
    <col min="7426" max="7426" width="8.5" style="67" customWidth="1"/>
    <col min="7427" max="7431" width="12" style="67" customWidth="1"/>
    <col min="7432" max="7432" width="14" style="67" customWidth="1"/>
    <col min="7433" max="7680" width="14" style="67"/>
    <col min="7681" max="7681" width="18.625" style="67" customWidth="1"/>
    <col min="7682" max="7682" width="8.5" style="67" customWidth="1"/>
    <col min="7683" max="7687" width="12" style="67" customWidth="1"/>
    <col min="7688" max="7688" width="14" style="67" customWidth="1"/>
    <col min="7689" max="7936" width="14" style="67"/>
    <col min="7937" max="7937" width="18.625" style="67" customWidth="1"/>
    <col min="7938" max="7938" width="8.5" style="67" customWidth="1"/>
    <col min="7939" max="7943" width="12" style="67" customWidth="1"/>
    <col min="7944" max="7944" width="14" style="67" customWidth="1"/>
    <col min="7945" max="8192" width="14" style="67"/>
    <col min="8193" max="8193" width="18.625" style="67" customWidth="1"/>
    <col min="8194" max="8194" width="8.5" style="67" customWidth="1"/>
    <col min="8195" max="8199" width="12" style="67" customWidth="1"/>
    <col min="8200" max="8200" width="14" style="67" customWidth="1"/>
    <col min="8201" max="8448" width="14" style="67"/>
    <col min="8449" max="8449" width="18.625" style="67" customWidth="1"/>
    <col min="8450" max="8450" width="8.5" style="67" customWidth="1"/>
    <col min="8451" max="8455" width="12" style="67" customWidth="1"/>
    <col min="8456" max="8456" width="14" style="67" customWidth="1"/>
    <col min="8457" max="8704" width="14" style="67"/>
    <col min="8705" max="8705" width="18.625" style="67" customWidth="1"/>
    <col min="8706" max="8706" width="8.5" style="67" customWidth="1"/>
    <col min="8707" max="8711" width="12" style="67" customWidth="1"/>
    <col min="8712" max="8712" width="14" style="67" customWidth="1"/>
    <col min="8713" max="8960" width="14" style="67"/>
    <col min="8961" max="8961" width="18.625" style="67" customWidth="1"/>
    <col min="8962" max="8962" width="8.5" style="67" customWidth="1"/>
    <col min="8963" max="8967" width="12" style="67" customWidth="1"/>
    <col min="8968" max="8968" width="14" style="67" customWidth="1"/>
    <col min="8969" max="9216" width="14" style="67"/>
    <col min="9217" max="9217" width="18.625" style="67" customWidth="1"/>
    <col min="9218" max="9218" width="8.5" style="67" customWidth="1"/>
    <col min="9219" max="9223" width="12" style="67" customWidth="1"/>
    <col min="9224" max="9224" width="14" style="67" customWidth="1"/>
    <col min="9225" max="9472" width="14" style="67"/>
    <col min="9473" max="9473" width="18.625" style="67" customWidth="1"/>
    <col min="9474" max="9474" width="8.5" style="67" customWidth="1"/>
    <col min="9475" max="9479" width="12" style="67" customWidth="1"/>
    <col min="9480" max="9480" width="14" style="67" customWidth="1"/>
    <col min="9481" max="9728" width="14" style="67"/>
    <col min="9729" max="9729" width="18.625" style="67" customWidth="1"/>
    <col min="9730" max="9730" width="8.5" style="67" customWidth="1"/>
    <col min="9731" max="9735" width="12" style="67" customWidth="1"/>
    <col min="9736" max="9736" width="14" style="67" customWidth="1"/>
    <col min="9737" max="9984" width="14" style="67"/>
    <col min="9985" max="9985" width="18.625" style="67" customWidth="1"/>
    <col min="9986" max="9986" width="8.5" style="67" customWidth="1"/>
    <col min="9987" max="9991" width="12" style="67" customWidth="1"/>
    <col min="9992" max="9992" width="14" style="67" customWidth="1"/>
    <col min="9993" max="10240" width="14" style="67"/>
    <col min="10241" max="10241" width="18.625" style="67" customWidth="1"/>
    <col min="10242" max="10242" width="8.5" style="67" customWidth="1"/>
    <col min="10243" max="10247" width="12" style="67" customWidth="1"/>
    <col min="10248" max="10248" width="14" style="67" customWidth="1"/>
    <col min="10249" max="10496" width="14" style="67"/>
    <col min="10497" max="10497" width="18.625" style="67" customWidth="1"/>
    <col min="10498" max="10498" width="8.5" style="67" customWidth="1"/>
    <col min="10499" max="10503" width="12" style="67" customWidth="1"/>
    <col min="10504" max="10504" width="14" style="67" customWidth="1"/>
    <col min="10505" max="10752" width="14" style="67"/>
    <col min="10753" max="10753" width="18.625" style="67" customWidth="1"/>
    <col min="10754" max="10754" width="8.5" style="67" customWidth="1"/>
    <col min="10755" max="10759" width="12" style="67" customWidth="1"/>
    <col min="10760" max="10760" width="14" style="67" customWidth="1"/>
    <col min="10761" max="11008" width="14" style="67"/>
    <col min="11009" max="11009" width="18.625" style="67" customWidth="1"/>
    <col min="11010" max="11010" width="8.5" style="67" customWidth="1"/>
    <col min="11011" max="11015" width="12" style="67" customWidth="1"/>
    <col min="11016" max="11016" width="14" style="67" customWidth="1"/>
    <col min="11017" max="11264" width="14" style="67"/>
    <col min="11265" max="11265" width="18.625" style="67" customWidth="1"/>
    <col min="11266" max="11266" width="8.5" style="67" customWidth="1"/>
    <col min="11267" max="11271" width="12" style="67" customWidth="1"/>
    <col min="11272" max="11272" width="14" style="67" customWidth="1"/>
    <col min="11273" max="11520" width="14" style="67"/>
    <col min="11521" max="11521" width="18.625" style="67" customWidth="1"/>
    <col min="11522" max="11522" width="8.5" style="67" customWidth="1"/>
    <col min="11523" max="11527" width="12" style="67" customWidth="1"/>
    <col min="11528" max="11528" width="14" style="67" customWidth="1"/>
    <col min="11529" max="11776" width="14" style="67"/>
    <col min="11777" max="11777" width="18.625" style="67" customWidth="1"/>
    <col min="11778" max="11778" width="8.5" style="67" customWidth="1"/>
    <col min="11779" max="11783" width="12" style="67" customWidth="1"/>
    <col min="11784" max="11784" width="14" style="67" customWidth="1"/>
    <col min="11785" max="12032" width="14" style="67"/>
    <col min="12033" max="12033" width="18.625" style="67" customWidth="1"/>
    <col min="12034" max="12034" width="8.5" style="67" customWidth="1"/>
    <col min="12035" max="12039" width="12" style="67" customWidth="1"/>
    <col min="12040" max="12040" width="14" style="67" customWidth="1"/>
    <col min="12041" max="12288" width="14" style="67"/>
    <col min="12289" max="12289" width="18.625" style="67" customWidth="1"/>
    <col min="12290" max="12290" width="8.5" style="67" customWidth="1"/>
    <col min="12291" max="12295" width="12" style="67" customWidth="1"/>
    <col min="12296" max="12296" width="14" style="67" customWidth="1"/>
    <col min="12297" max="12544" width="14" style="67"/>
    <col min="12545" max="12545" width="18.625" style="67" customWidth="1"/>
    <col min="12546" max="12546" width="8.5" style="67" customWidth="1"/>
    <col min="12547" max="12551" width="12" style="67" customWidth="1"/>
    <col min="12552" max="12552" width="14" style="67" customWidth="1"/>
    <col min="12553" max="12800" width="14" style="67"/>
    <col min="12801" max="12801" width="18.625" style="67" customWidth="1"/>
    <col min="12802" max="12802" width="8.5" style="67" customWidth="1"/>
    <col min="12803" max="12807" width="12" style="67" customWidth="1"/>
    <col min="12808" max="12808" width="14" style="67" customWidth="1"/>
    <col min="12809" max="13056" width="14" style="67"/>
    <col min="13057" max="13057" width="18.625" style="67" customWidth="1"/>
    <col min="13058" max="13058" width="8.5" style="67" customWidth="1"/>
    <col min="13059" max="13063" width="12" style="67" customWidth="1"/>
    <col min="13064" max="13064" width="14" style="67" customWidth="1"/>
    <col min="13065" max="13312" width="14" style="67"/>
    <col min="13313" max="13313" width="18.625" style="67" customWidth="1"/>
    <col min="13314" max="13314" width="8.5" style="67" customWidth="1"/>
    <col min="13315" max="13319" width="12" style="67" customWidth="1"/>
    <col min="13320" max="13320" width="14" style="67" customWidth="1"/>
    <col min="13321" max="13568" width="14" style="67"/>
    <col min="13569" max="13569" width="18.625" style="67" customWidth="1"/>
    <col min="13570" max="13570" width="8.5" style="67" customWidth="1"/>
    <col min="13571" max="13575" width="12" style="67" customWidth="1"/>
    <col min="13576" max="13576" width="14" style="67" customWidth="1"/>
    <col min="13577" max="13824" width="14" style="67"/>
    <col min="13825" max="13825" width="18.625" style="67" customWidth="1"/>
    <col min="13826" max="13826" width="8.5" style="67" customWidth="1"/>
    <col min="13827" max="13831" width="12" style="67" customWidth="1"/>
    <col min="13832" max="13832" width="14" style="67" customWidth="1"/>
    <col min="13833" max="14080" width="14" style="67"/>
    <col min="14081" max="14081" width="18.625" style="67" customWidth="1"/>
    <col min="14082" max="14082" width="8.5" style="67" customWidth="1"/>
    <col min="14083" max="14087" width="12" style="67" customWidth="1"/>
    <col min="14088" max="14088" width="14" style="67" customWidth="1"/>
    <col min="14089" max="14336" width="14" style="67"/>
    <col min="14337" max="14337" width="18.625" style="67" customWidth="1"/>
    <col min="14338" max="14338" width="8.5" style="67" customWidth="1"/>
    <col min="14339" max="14343" width="12" style="67" customWidth="1"/>
    <col min="14344" max="14344" width="14" style="67" customWidth="1"/>
    <col min="14345" max="14592" width="14" style="67"/>
    <col min="14593" max="14593" width="18.625" style="67" customWidth="1"/>
    <col min="14594" max="14594" width="8.5" style="67" customWidth="1"/>
    <col min="14595" max="14599" width="12" style="67" customWidth="1"/>
    <col min="14600" max="14600" width="14" style="67" customWidth="1"/>
    <col min="14601" max="14848" width="14" style="67"/>
    <col min="14849" max="14849" width="18.625" style="67" customWidth="1"/>
    <col min="14850" max="14850" width="8.5" style="67" customWidth="1"/>
    <col min="14851" max="14855" width="12" style="67" customWidth="1"/>
    <col min="14856" max="14856" width="14" style="67" customWidth="1"/>
    <col min="14857" max="15104" width="14" style="67"/>
    <col min="15105" max="15105" width="18.625" style="67" customWidth="1"/>
    <col min="15106" max="15106" width="8.5" style="67" customWidth="1"/>
    <col min="15107" max="15111" width="12" style="67" customWidth="1"/>
    <col min="15112" max="15112" width="14" style="67" customWidth="1"/>
    <col min="15113" max="15360" width="14" style="67"/>
    <col min="15361" max="15361" width="18.625" style="67" customWidth="1"/>
    <col min="15362" max="15362" width="8.5" style="67" customWidth="1"/>
    <col min="15363" max="15367" width="12" style="67" customWidth="1"/>
    <col min="15368" max="15368" width="14" style="67" customWidth="1"/>
    <col min="15369" max="15616" width="14" style="67"/>
    <col min="15617" max="15617" width="18.625" style="67" customWidth="1"/>
    <col min="15618" max="15618" width="8.5" style="67" customWidth="1"/>
    <col min="15619" max="15623" width="12" style="67" customWidth="1"/>
    <col min="15624" max="15624" width="14" style="67" customWidth="1"/>
    <col min="15625" max="15872" width="14" style="67"/>
    <col min="15873" max="15873" width="18.625" style="67" customWidth="1"/>
    <col min="15874" max="15874" width="8.5" style="67" customWidth="1"/>
    <col min="15875" max="15879" width="12" style="67" customWidth="1"/>
    <col min="15880" max="15880" width="14" style="67" customWidth="1"/>
    <col min="15881" max="16128" width="14" style="67"/>
    <col min="16129" max="16129" width="18.625" style="67" customWidth="1"/>
    <col min="16130" max="16130" width="8.5" style="67" customWidth="1"/>
    <col min="16131" max="16135" width="12" style="67" customWidth="1"/>
    <col min="16136" max="16136" width="14" style="67" customWidth="1"/>
    <col min="16137" max="16384" width="14" style="67"/>
  </cols>
  <sheetData>
    <row r="1" spans="1:8" ht="18.75" x14ac:dyDescent="0.15">
      <c r="A1" s="108" t="s">
        <v>121</v>
      </c>
      <c r="B1" s="108"/>
      <c r="C1" s="108"/>
      <c r="D1" s="108"/>
      <c r="E1" s="108"/>
      <c r="F1" s="108"/>
      <c r="G1" s="108"/>
    </row>
    <row r="2" spans="1:8" ht="18.75" x14ac:dyDescent="0.15">
      <c r="A2" s="108"/>
      <c r="B2" s="108"/>
      <c r="C2" s="108"/>
      <c r="D2" s="108"/>
      <c r="E2" s="108"/>
      <c r="F2" s="108"/>
      <c r="G2" s="108"/>
    </row>
    <row r="3" spans="1:8" ht="18.75" customHeight="1" thickBot="1" x14ac:dyDescent="0.2">
      <c r="A3" s="67" t="s">
        <v>114</v>
      </c>
    </row>
    <row r="4" spans="1:8" s="116" customFormat="1" ht="18.75" customHeight="1" thickBot="1" x14ac:dyDescent="0.2">
      <c r="A4" s="680" t="s">
        <v>120</v>
      </c>
      <c r="B4" s="681"/>
      <c r="C4" s="106" t="s">
        <v>400</v>
      </c>
      <c r="D4" s="106" t="s">
        <v>386</v>
      </c>
      <c r="E4" s="38" t="s">
        <v>401</v>
      </c>
      <c r="F4" s="38" t="s">
        <v>373</v>
      </c>
      <c r="G4" s="38" t="s">
        <v>402</v>
      </c>
      <c r="H4" s="33"/>
    </row>
    <row r="5" spans="1:8" ht="15" customHeight="1" thickTop="1" x14ac:dyDescent="0.15">
      <c r="A5" s="682" t="s">
        <v>50</v>
      </c>
      <c r="B5" s="105" t="s">
        <v>104</v>
      </c>
      <c r="C5" s="115">
        <v>2842</v>
      </c>
      <c r="D5" s="103">
        <v>2835</v>
      </c>
      <c r="E5" s="103">
        <v>3070</v>
      </c>
      <c r="F5" s="103">
        <v>2756</v>
      </c>
      <c r="G5" s="408">
        <v>1735</v>
      </c>
      <c r="H5" s="113"/>
    </row>
    <row r="6" spans="1:8" ht="15" customHeight="1" x14ac:dyDescent="0.15">
      <c r="A6" s="683"/>
      <c r="B6" s="101" t="s">
        <v>103</v>
      </c>
      <c r="C6" s="114">
        <v>38770</v>
      </c>
      <c r="D6" s="99">
        <v>41706</v>
      </c>
      <c r="E6" s="99">
        <v>42820</v>
      </c>
      <c r="F6" s="99">
        <v>37826</v>
      </c>
      <c r="G6" s="409">
        <v>17951</v>
      </c>
      <c r="H6" s="113"/>
    </row>
    <row r="7" spans="1:8" ht="15" customHeight="1" x14ac:dyDescent="0.15">
      <c r="A7" s="684" t="s">
        <v>119</v>
      </c>
      <c r="B7" s="97" t="s">
        <v>104</v>
      </c>
      <c r="C7" s="96">
        <v>566</v>
      </c>
      <c r="D7" s="95">
        <v>542</v>
      </c>
      <c r="E7" s="95">
        <v>586</v>
      </c>
      <c r="F7" s="95">
        <v>523</v>
      </c>
      <c r="G7" s="410">
        <v>369</v>
      </c>
    </row>
    <row r="8" spans="1:8" ht="15" customHeight="1" x14ac:dyDescent="0.15">
      <c r="A8" s="678"/>
      <c r="B8" s="92" t="s">
        <v>103</v>
      </c>
      <c r="C8" s="112">
        <v>5223</v>
      </c>
      <c r="D8" s="90">
        <v>5128</v>
      </c>
      <c r="E8" s="90">
        <v>5263</v>
      </c>
      <c r="F8" s="90">
        <v>4958</v>
      </c>
      <c r="G8" s="411">
        <v>2376</v>
      </c>
    </row>
    <row r="9" spans="1:8" ht="15" customHeight="1" x14ac:dyDescent="0.15">
      <c r="A9" s="678" t="s">
        <v>118</v>
      </c>
      <c r="B9" s="92" t="s">
        <v>104</v>
      </c>
      <c r="C9" s="91">
        <v>313</v>
      </c>
      <c r="D9" s="90">
        <v>334</v>
      </c>
      <c r="E9" s="90">
        <v>387</v>
      </c>
      <c r="F9" s="90">
        <v>278</v>
      </c>
      <c r="G9" s="411">
        <v>166</v>
      </c>
    </row>
    <row r="10" spans="1:8" ht="15" customHeight="1" x14ac:dyDescent="0.15">
      <c r="A10" s="678"/>
      <c r="B10" s="92" t="s">
        <v>103</v>
      </c>
      <c r="C10" s="112">
        <v>2375</v>
      </c>
      <c r="D10" s="90">
        <v>2144</v>
      </c>
      <c r="E10" s="90">
        <v>2538</v>
      </c>
      <c r="F10" s="90">
        <v>1622</v>
      </c>
      <c r="G10" s="411">
        <v>704</v>
      </c>
    </row>
    <row r="11" spans="1:8" ht="16.5" customHeight="1" x14ac:dyDescent="0.15">
      <c r="A11" s="678" t="s">
        <v>109</v>
      </c>
      <c r="B11" s="92" t="s">
        <v>104</v>
      </c>
      <c r="C11" s="91">
        <v>450</v>
      </c>
      <c r="D11" s="90">
        <v>455</v>
      </c>
      <c r="E11" s="90">
        <v>449</v>
      </c>
      <c r="F11" s="90">
        <v>471</v>
      </c>
      <c r="G11" s="411">
        <v>365</v>
      </c>
    </row>
    <row r="12" spans="1:8" ht="15" customHeight="1" x14ac:dyDescent="0.15">
      <c r="A12" s="678"/>
      <c r="B12" s="92" t="s">
        <v>103</v>
      </c>
      <c r="C12" s="112">
        <v>6219</v>
      </c>
      <c r="D12" s="90">
        <v>6251</v>
      </c>
      <c r="E12" s="90">
        <v>5969</v>
      </c>
      <c r="F12" s="90">
        <v>5582</v>
      </c>
      <c r="G12" s="411">
        <v>2556</v>
      </c>
    </row>
    <row r="13" spans="1:8" ht="15" customHeight="1" x14ac:dyDescent="0.15">
      <c r="A13" s="678" t="s">
        <v>110</v>
      </c>
      <c r="B13" s="92" t="s">
        <v>104</v>
      </c>
      <c r="C13" s="91">
        <v>244</v>
      </c>
      <c r="D13" s="90">
        <v>270</v>
      </c>
      <c r="E13" s="90">
        <v>276</v>
      </c>
      <c r="F13" s="90">
        <v>232</v>
      </c>
      <c r="G13" s="411">
        <v>52</v>
      </c>
    </row>
    <row r="14" spans="1:8" ht="15" customHeight="1" x14ac:dyDescent="0.15">
      <c r="A14" s="678"/>
      <c r="B14" s="92" t="s">
        <v>103</v>
      </c>
      <c r="C14" s="112">
        <v>2559</v>
      </c>
      <c r="D14" s="90">
        <v>3136</v>
      </c>
      <c r="E14" s="90">
        <v>2739</v>
      </c>
      <c r="F14" s="90">
        <v>2587</v>
      </c>
      <c r="G14" s="411">
        <v>579</v>
      </c>
    </row>
    <row r="15" spans="1:8" ht="15" customHeight="1" x14ac:dyDescent="0.15">
      <c r="A15" s="678" t="s">
        <v>117</v>
      </c>
      <c r="B15" s="92" t="s">
        <v>104</v>
      </c>
      <c r="C15" s="91">
        <v>237</v>
      </c>
      <c r="D15" s="90">
        <v>219</v>
      </c>
      <c r="E15" s="90">
        <v>260</v>
      </c>
      <c r="F15" s="90">
        <v>233</v>
      </c>
      <c r="G15" s="411">
        <v>213</v>
      </c>
    </row>
    <row r="16" spans="1:8" ht="15" customHeight="1" x14ac:dyDescent="0.15">
      <c r="A16" s="678"/>
      <c r="B16" s="92" t="s">
        <v>103</v>
      </c>
      <c r="C16" s="112">
        <v>2424</v>
      </c>
      <c r="D16" s="90">
        <v>2386</v>
      </c>
      <c r="E16" s="90">
        <v>2520</v>
      </c>
      <c r="F16" s="90">
        <v>2079</v>
      </c>
      <c r="G16" s="411">
        <v>1328</v>
      </c>
    </row>
    <row r="17" spans="1:7" ht="15" customHeight="1" x14ac:dyDescent="0.15">
      <c r="A17" s="678" t="s">
        <v>111</v>
      </c>
      <c r="B17" s="92" t="s">
        <v>104</v>
      </c>
      <c r="C17" s="91">
        <v>108</v>
      </c>
      <c r="D17" s="90">
        <v>92</v>
      </c>
      <c r="E17" s="90">
        <v>92</v>
      </c>
      <c r="F17" s="90">
        <v>74</v>
      </c>
      <c r="G17" s="411">
        <v>5</v>
      </c>
    </row>
    <row r="18" spans="1:7" ht="15" customHeight="1" x14ac:dyDescent="0.15">
      <c r="A18" s="678"/>
      <c r="B18" s="92" t="s">
        <v>103</v>
      </c>
      <c r="C18" s="112">
        <v>1450</v>
      </c>
      <c r="D18" s="90">
        <v>1059</v>
      </c>
      <c r="E18" s="90">
        <v>998</v>
      </c>
      <c r="F18" s="90">
        <v>786</v>
      </c>
      <c r="G18" s="411">
        <v>15</v>
      </c>
    </row>
    <row r="19" spans="1:7" ht="15" customHeight="1" x14ac:dyDescent="0.15">
      <c r="A19" s="678" t="s">
        <v>116</v>
      </c>
      <c r="B19" s="92" t="s">
        <v>104</v>
      </c>
      <c r="C19" s="91">
        <v>766</v>
      </c>
      <c r="D19" s="90">
        <v>758</v>
      </c>
      <c r="E19" s="90">
        <v>831</v>
      </c>
      <c r="F19" s="90">
        <v>765</v>
      </c>
      <c r="G19" s="411">
        <v>492</v>
      </c>
    </row>
    <row r="20" spans="1:7" ht="15" customHeight="1" x14ac:dyDescent="0.15">
      <c r="A20" s="678"/>
      <c r="B20" s="92" t="s">
        <v>103</v>
      </c>
      <c r="C20" s="112">
        <v>15791</v>
      </c>
      <c r="D20" s="90">
        <v>17854</v>
      </c>
      <c r="E20" s="90">
        <v>19510</v>
      </c>
      <c r="F20" s="90">
        <v>17451</v>
      </c>
      <c r="G20" s="411">
        <v>9081</v>
      </c>
    </row>
    <row r="21" spans="1:7" ht="15" customHeight="1" x14ac:dyDescent="0.15">
      <c r="A21" s="678" t="s">
        <v>107</v>
      </c>
      <c r="B21" s="92" t="s">
        <v>104</v>
      </c>
      <c r="C21" s="91">
        <v>158</v>
      </c>
      <c r="D21" s="90">
        <v>165</v>
      </c>
      <c r="E21" s="90">
        <v>189</v>
      </c>
      <c r="F21" s="90">
        <v>180</v>
      </c>
      <c r="G21" s="411">
        <v>73</v>
      </c>
    </row>
    <row r="22" spans="1:7" ht="15" customHeight="1" x14ac:dyDescent="0.15">
      <c r="A22" s="678"/>
      <c r="B22" s="92" t="s">
        <v>103</v>
      </c>
      <c r="C22" s="112">
        <v>675</v>
      </c>
      <c r="D22" s="90">
        <v>1340</v>
      </c>
      <c r="E22" s="90">
        <v>1047</v>
      </c>
      <c r="F22" s="90">
        <v>703</v>
      </c>
      <c r="G22" s="411">
        <v>264</v>
      </c>
    </row>
    <row r="23" spans="1:7" ht="30" customHeight="1" thickBot="1" x14ac:dyDescent="0.2">
      <c r="A23" s="111" t="s">
        <v>106</v>
      </c>
      <c r="B23" s="88" t="s">
        <v>103</v>
      </c>
      <c r="C23" s="87">
        <v>2054</v>
      </c>
      <c r="D23" s="86">
        <v>2408</v>
      </c>
      <c r="E23" s="86">
        <v>2236</v>
      </c>
      <c r="F23" s="86">
        <v>2058</v>
      </c>
      <c r="G23" s="412">
        <v>1048</v>
      </c>
    </row>
    <row r="24" spans="1:7" ht="18.75" customHeight="1" x14ac:dyDescent="0.15">
      <c r="F24" s="110"/>
      <c r="G24" s="109" t="s">
        <v>399</v>
      </c>
    </row>
    <row r="25" spans="1:7" ht="24.75" customHeight="1" x14ac:dyDescent="0.15">
      <c r="A25" s="69"/>
      <c r="B25" s="69"/>
      <c r="C25" s="69"/>
      <c r="D25" s="69"/>
      <c r="E25" s="69"/>
      <c r="F25" s="69"/>
      <c r="G25" s="69"/>
    </row>
    <row r="26" spans="1:7" ht="18.75" x14ac:dyDescent="0.15">
      <c r="A26" s="108" t="s">
        <v>115</v>
      </c>
      <c r="B26" s="108"/>
      <c r="C26" s="108"/>
      <c r="D26" s="108"/>
      <c r="E26" s="108"/>
      <c r="F26" s="108"/>
      <c r="G26" s="108"/>
    </row>
    <row r="27" spans="1:7" ht="18.75" x14ac:dyDescent="0.15">
      <c r="A27" s="108"/>
      <c r="B27" s="108"/>
      <c r="C27" s="108"/>
      <c r="D27" s="108"/>
      <c r="E27" s="108"/>
      <c r="F27" s="108"/>
      <c r="G27" s="108"/>
    </row>
    <row r="28" spans="1:7" ht="17.25" customHeight="1" thickBot="1" x14ac:dyDescent="0.2">
      <c r="A28" s="36" t="s">
        <v>114</v>
      </c>
      <c r="B28" s="36"/>
    </row>
    <row r="29" spans="1:7" ht="20.25" customHeight="1" thickBot="1" x14ac:dyDescent="0.2">
      <c r="A29" s="680" t="s">
        <v>51</v>
      </c>
      <c r="B29" s="681"/>
      <c r="C29" s="107" t="s">
        <v>400</v>
      </c>
      <c r="D29" s="106" t="s">
        <v>386</v>
      </c>
      <c r="E29" s="106" t="s">
        <v>401</v>
      </c>
      <c r="F29" s="38" t="s">
        <v>374</v>
      </c>
      <c r="G29" s="38" t="s">
        <v>403</v>
      </c>
    </row>
    <row r="30" spans="1:7" ht="15" thickTop="1" x14ac:dyDescent="0.15">
      <c r="A30" s="682" t="s">
        <v>50</v>
      </c>
      <c r="B30" s="105" t="s">
        <v>104</v>
      </c>
      <c r="C30" s="104">
        <v>2751</v>
      </c>
      <c r="D30" s="104">
        <v>2707</v>
      </c>
      <c r="E30" s="104">
        <v>2650</v>
      </c>
      <c r="F30" s="103">
        <v>2237</v>
      </c>
      <c r="G30" s="413">
        <v>1457</v>
      </c>
    </row>
    <row r="31" spans="1:7" x14ac:dyDescent="0.15">
      <c r="A31" s="683"/>
      <c r="B31" s="101" t="s">
        <v>103</v>
      </c>
      <c r="C31" s="100">
        <v>50856</v>
      </c>
      <c r="D31" s="100">
        <v>48137</v>
      </c>
      <c r="E31" s="100">
        <v>46430</v>
      </c>
      <c r="F31" s="99">
        <v>37413</v>
      </c>
      <c r="G31" s="414">
        <v>16839</v>
      </c>
    </row>
    <row r="32" spans="1:7" x14ac:dyDescent="0.15">
      <c r="A32" s="684" t="s">
        <v>113</v>
      </c>
      <c r="B32" s="97" t="s">
        <v>104</v>
      </c>
      <c r="C32" s="96">
        <v>325</v>
      </c>
      <c r="D32" s="96">
        <v>308</v>
      </c>
      <c r="E32" s="96">
        <v>334</v>
      </c>
      <c r="F32" s="95">
        <v>295</v>
      </c>
      <c r="G32" s="415">
        <v>270</v>
      </c>
    </row>
    <row r="33" spans="1:7" x14ac:dyDescent="0.15">
      <c r="A33" s="678"/>
      <c r="B33" s="92" t="s">
        <v>103</v>
      </c>
      <c r="C33" s="91">
        <v>5409</v>
      </c>
      <c r="D33" s="91">
        <v>5574</v>
      </c>
      <c r="E33" s="91">
        <v>5437</v>
      </c>
      <c r="F33" s="90">
        <v>5046</v>
      </c>
      <c r="G33" s="416">
        <v>1763</v>
      </c>
    </row>
    <row r="34" spans="1:7" x14ac:dyDescent="0.15">
      <c r="A34" s="678" t="s">
        <v>112</v>
      </c>
      <c r="B34" s="92" t="s">
        <v>104</v>
      </c>
      <c r="C34" s="91">
        <v>177</v>
      </c>
      <c r="D34" s="91">
        <v>158</v>
      </c>
      <c r="E34" s="91">
        <v>141</v>
      </c>
      <c r="F34" s="90">
        <v>119</v>
      </c>
      <c r="G34" s="416">
        <v>203</v>
      </c>
    </row>
    <row r="35" spans="1:7" x14ac:dyDescent="0.15">
      <c r="A35" s="678"/>
      <c r="B35" s="92" t="s">
        <v>103</v>
      </c>
      <c r="C35" s="91">
        <v>2214</v>
      </c>
      <c r="D35" s="91">
        <v>1582</v>
      </c>
      <c r="E35" s="91">
        <v>1378</v>
      </c>
      <c r="F35" s="90">
        <v>1103</v>
      </c>
      <c r="G35" s="416">
        <v>707</v>
      </c>
    </row>
    <row r="36" spans="1:7" x14ac:dyDescent="0.15">
      <c r="A36" s="678" t="s">
        <v>111</v>
      </c>
      <c r="B36" s="92" t="s">
        <v>104</v>
      </c>
      <c r="C36" s="91">
        <v>101</v>
      </c>
      <c r="D36" s="91">
        <v>132</v>
      </c>
      <c r="E36" s="91">
        <v>113</v>
      </c>
      <c r="F36" s="90">
        <v>124</v>
      </c>
      <c r="G36" s="416">
        <v>13</v>
      </c>
    </row>
    <row r="37" spans="1:7" x14ac:dyDescent="0.15">
      <c r="A37" s="678"/>
      <c r="B37" s="92" t="s">
        <v>103</v>
      </c>
      <c r="C37" s="91">
        <v>1793</v>
      </c>
      <c r="D37" s="91">
        <v>1578</v>
      </c>
      <c r="E37" s="91">
        <v>1348</v>
      </c>
      <c r="F37" s="90">
        <v>1223</v>
      </c>
      <c r="G37" s="416">
        <v>113</v>
      </c>
    </row>
    <row r="38" spans="1:7" x14ac:dyDescent="0.15">
      <c r="A38" s="678" t="s">
        <v>110</v>
      </c>
      <c r="B38" s="92" t="s">
        <v>104</v>
      </c>
      <c r="C38" s="91">
        <v>233</v>
      </c>
      <c r="D38" s="91">
        <v>256</v>
      </c>
      <c r="E38" s="91">
        <v>321</v>
      </c>
      <c r="F38" s="90">
        <v>252</v>
      </c>
      <c r="G38" s="416">
        <v>140</v>
      </c>
    </row>
    <row r="39" spans="1:7" x14ac:dyDescent="0.15">
      <c r="A39" s="678"/>
      <c r="B39" s="92" t="s">
        <v>103</v>
      </c>
      <c r="C39" s="91">
        <v>2027</v>
      </c>
      <c r="D39" s="91">
        <v>2379</v>
      </c>
      <c r="E39" s="91">
        <v>2760</v>
      </c>
      <c r="F39" s="90">
        <v>2359</v>
      </c>
      <c r="G39" s="416">
        <v>1263</v>
      </c>
    </row>
    <row r="40" spans="1:7" x14ac:dyDescent="0.15">
      <c r="A40" s="678" t="s">
        <v>109</v>
      </c>
      <c r="B40" s="92" t="s">
        <v>104</v>
      </c>
      <c r="C40" s="91">
        <v>374</v>
      </c>
      <c r="D40" s="91">
        <v>372</v>
      </c>
      <c r="E40" s="91">
        <v>341</v>
      </c>
      <c r="F40" s="90">
        <v>260</v>
      </c>
      <c r="G40" s="416">
        <v>201</v>
      </c>
    </row>
    <row r="41" spans="1:7" x14ac:dyDescent="0.15">
      <c r="A41" s="678"/>
      <c r="B41" s="92" t="s">
        <v>103</v>
      </c>
      <c r="C41" s="91">
        <v>4856</v>
      </c>
      <c r="D41" s="91">
        <v>4760</v>
      </c>
      <c r="E41" s="91">
        <v>4619</v>
      </c>
      <c r="F41" s="90">
        <v>3375</v>
      </c>
      <c r="G41" s="416">
        <v>2180</v>
      </c>
    </row>
    <row r="42" spans="1:7" x14ac:dyDescent="0.15">
      <c r="A42" s="678" t="s">
        <v>108</v>
      </c>
      <c r="B42" s="92" t="s">
        <v>104</v>
      </c>
      <c r="C42" s="91">
        <v>788</v>
      </c>
      <c r="D42" s="91">
        <v>733</v>
      </c>
      <c r="E42" s="91">
        <v>690</v>
      </c>
      <c r="F42" s="90">
        <v>585</v>
      </c>
      <c r="G42" s="416">
        <v>382</v>
      </c>
    </row>
    <row r="43" spans="1:7" x14ac:dyDescent="0.15">
      <c r="A43" s="678"/>
      <c r="B43" s="92" t="s">
        <v>103</v>
      </c>
      <c r="C43" s="91">
        <v>15613</v>
      </c>
      <c r="D43" s="91">
        <v>16279</v>
      </c>
      <c r="E43" s="91">
        <v>15072</v>
      </c>
      <c r="F43" s="90">
        <v>12258</v>
      </c>
      <c r="G43" s="416">
        <v>6476</v>
      </c>
    </row>
    <row r="44" spans="1:7" x14ac:dyDescent="0.15">
      <c r="A44" s="678" t="s">
        <v>107</v>
      </c>
      <c r="B44" s="92" t="s">
        <v>104</v>
      </c>
      <c r="C44" s="91">
        <v>441</v>
      </c>
      <c r="D44" s="91">
        <v>425</v>
      </c>
      <c r="E44" s="91">
        <v>381</v>
      </c>
      <c r="F44" s="90">
        <v>283</v>
      </c>
      <c r="G44" s="416">
        <v>61</v>
      </c>
    </row>
    <row r="45" spans="1:7" x14ac:dyDescent="0.15">
      <c r="A45" s="678"/>
      <c r="B45" s="92" t="s">
        <v>103</v>
      </c>
      <c r="C45" s="91">
        <v>8719</v>
      </c>
      <c r="D45" s="91">
        <v>8797</v>
      </c>
      <c r="E45" s="91">
        <v>8068</v>
      </c>
      <c r="F45" s="90">
        <v>5099</v>
      </c>
      <c r="G45" s="416">
        <v>1085</v>
      </c>
    </row>
    <row r="46" spans="1:7" ht="19.5" customHeight="1" x14ac:dyDescent="0.15">
      <c r="A46" s="93" t="s">
        <v>106</v>
      </c>
      <c r="B46" s="92" t="s">
        <v>103</v>
      </c>
      <c r="C46" s="91">
        <v>6080</v>
      </c>
      <c r="D46" s="91">
        <v>3452</v>
      </c>
      <c r="E46" s="91">
        <v>3837</v>
      </c>
      <c r="F46" s="90">
        <v>3533</v>
      </c>
      <c r="G46" s="416">
        <v>1505</v>
      </c>
    </row>
    <row r="47" spans="1:7" x14ac:dyDescent="0.15">
      <c r="A47" s="678" t="s">
        <v>105</v>
      </c>
      <c r="B47" s="92" t="s">
        <v>104</v>
      </c>
      <c r="C47" s="91">
        <v>312</v>
      </c>
      <c r="D47" s="91">
        <v>323</v>
      </c>
      <c r="E47" s="91">
        <v>329</v>
      </c>
      <c r="F47" s="90">
        <v>319</v>
      </c>
      <c r="G47" s="416">
        <v>187</v>
      </c>
    </row>
    <row r="48" spans="1:7" ht="15" thickBot="1" x14ac:dyDescent="0.2">
      <c r="A48" s="679"/>
      <c r="B48" s="88" t="s">
        <v>103</v>
      </c>
      <c r="C48" s="87">
        <v>4145</v>
      </c>
      <c r="D48" s="87">
        <v>3736</v>
      </c>
      <c r="E48" s="87">
        <v>3911</v>
      </c>
      <c r="F48" s="86">
        <v>3417</v>
      </c>
      <c r="G48" s="417">
        <v>1747</v>
      </c>
    </row>
    <row r="49" spans="1:7" x14ac:dyDescent="0.15">
      <c r="A49" s="84"/>
      <c r="B49" s="36"/>
      <c r="C49" s="36"/>
      <c r="D49" s="36"/>
      <c r="E49" s="36"/>
      <c r="F49" s="83"/>
      <c r="G49" s="83" t="s">
        <v>399</v>
      </c>
    </row>
    <row r="50" spans="1:7" x14ac:dyDescent="0.15">
      <c r="A50" s="69"/>
      <c r="B50" s="69"/>
      <c r="C50" s="69"/>
      <c r="D50" s="69"/>
      <c r="E50" s="69"/>
      <c r="F50" s="69"/>
      <c r="G50" s="69"/>
    </row>
  </sheetData>
  <mergeCells count="20">
    <mergeCell ref="A4:B4"/>
    <mergeCell ref="A30:A31"/>
    <mergeCell ref="A32:A33"/>
    <mergeCell ref="A34:A35"/>
    <mergeCell ref="A36:A37"/>
    <mergeCell ref="A5:A6"/>
    <mergeCell ref="A7:A8"/>
    <mergeCell ref="A9:A10"/>
    <mergeCell ref="A19:A20"/>
    <mergeCell ref="A29:B29"/>
    <mergeCell ref="A44:A45"/>
    <mergeCell ref="A47:A48"/>
    <mergeCell ref="A38:A39"/>
    <mergeCell ref="A21:A22"/>
    <mergeCell ref="A11:A12"/>
    <mergeCell ref="A13:A14"/>
    <mergeCell ref="A15:A16"/>
    <mergeCell ref="A17:A18"/>
    <mergeCell ref="A40:A41"/>
    <mergeCell ref="A42:A43"/>
  </mergeCells>
  <phoneticPr fontId="1"/>
  <pageMargins left="0.7" right="0.7" top="0.75" bottom="0.75" header="0.3" footer="0.3"/>
  <pageSetup paperSize="9" scale="98" orientation="portrait" r:id="rId1"/>
  <headerFooter alignWithMargins="0">
    <oddFooter>&amp;C- &amp;A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3"/>
  <sheetViews>
    <sheetView topLeftCell="A14" workbookViewId="0">
      <selection activeCell="I41" sqref="I41"/>
    </sheetView>
  </sheetViews>
  <sheetFormatPr defaultColWidth="9" defaultRowHeight="14.25" x14ac:dyDescent="0.15"/>
  <cols>
    <col min="1" max="1" width="18.625" style="20" customWidth="1"/>
    <col min="2" max="2" width="8.5" style="20" customWidth="1"/>
    <col min="3" max="7" width="12" style="20" customWidth="1"/>
    <col min="8" max="8" width="12" style="25" customWidth="1"/>
    <col min="9" max="18" width="12" style="20" customWidth="1"/>
    <col min="19" max="16384" width="9" style="20"/>
  </cols>
  <sheetData>
    <row r="1" spans="1:20" ht="18.75" customHeight="1" x14ac:dyDescent="0.15">
      <c r="A1" s="139" t="s">
        <v>127</v>
      </c>
      <c r="B1" s="139"/>
      <c r="C1" s="139"/>
      <c r="D1" s="139"/>
      <c r="E1" s="139"/>
      <c r="F1" s="139"/>
      <c r="G1" s="139"/>
      <c r="S1" s="25"/>
      <c r="T1" s="25"/>
    </row>
    <row r="2" spans="1:20" ht="18.75" customHeight="1" x14ac:dyDescent="0.15">
      <c r="A2" s="139"/>
      <c r="B2" s="139"/>
      <c r="C2" s="139"/>
      <c r="D2" s="139"/>
      <c r="E2" s="139"/>
      <c r="F2" s="139"/>
      <c r="G2" s="139"/>
      <c r="S2" s="25"/>
      <c r="T2" s="25"/>
    </row>
    <row r="3" spans="1:20" ht="18.75" customHeight="1" thickBot="1" x14ac:dyDescent="0.2">
      <c r="A3" s="138" t="s">
        <v>114</v>
      </c>
      <c r="B3" s="138"/>
      <c r="S3" s="25"/>
      <c r="T3" s="25"/>
    </row>
    <row r="4" spans="1:20" s="134" customFormat="1" ht="18.75" customHeight="1" thickBot="1" x14ac:dyDescent="0.2">
      <c r="A4" s="686" t="s">
        <v>124</v>
      </c>
      <c r="B4" s="687"/>
      <c r="C4" s="136" t="s">
        <v>404</v>
      </c>
      <c r="D4" s="136" t="s">
        <v>386</v>
      </c>
      <c r="E4" s="135" t="s">
        <v>405</v>
      </c>
      <c r="F4" s="38" t="s">
        <v>374</v>
      </c>
      <c r="G4" s="135" t="s">
        <v>406</v>
      </c>
      <c r="H4" s="34"/>
    </row>
    <row r="5" spans="1:20" ht="15" customHeight="1" thickTop="1" x14ac:dyDescent="0.15">
      <c r="A5" s="688" t="s">
        <v>50</v>
      </c>
      <c r="B5" s="133" t="s">
        <v>104</v>
      </c>
      <c r="C5" s="132">
        <v>2872</v>
      </c>
      <c r="D5" s="132">
        <v>2808</v>
      </c>
      <c r="E5" s="131">
        <v>2652</v>
      </c>
      <c r="F5" s="333">
        <v>2380</v>
      </c>
      <c r="G5" s="418">
        <v>1458</v>
      </c>
    </row>
    <row r="6" spans="1:20" ht="15" customHeight="1" x14ac:dyDescent="0.15">
      <c r="A6" s="689"/>
      <c r="B6" s="130" t="s">
        <v>103</v>
      </c>
      <c r="C6" s="356">
        <v>49977</v>
      </c>
      <c r="D6" s="356">
        <v>47432</v>
      </c>
      <c r="E6" s="357">
        <v>44082</v>
      </c>
      <c r="F6" s="358">
        <v>37278</v>
      </c>
      <c r="G6" s="421">
        <v>17420</v>
      </c>
    </row>
    <row r="7" spans="1:20" ht="15" customHeight="1" x14ac:dyDescent="0.15">
      <c r="A7" s="690" t="s">
        <v>113</v>
      </c>
      <c r="B7" s="127" t="s">
        <v>104</v>
      </c>
      <c r="C7" s="396">
        <v>293</v>
      </c>
      <c r="D7" s="397">
        <v>261</v>
      </c>
      <c r="E7" s="398">
        <v>218</v>
      </c>
      <c r="F7" s="399">
        <v>268</v>
      </c>
      <c r="G7" s="422">
        <v>161</v>
      </c>
    </row>
    <row r="8" spans="1:20" ht="15" customHeight="1" x14ac:dyDescent="0.15">
      <c r="A8" s="691"/>
      <c r="B8" s="124" t="s">
        <v>103</v>
      </c>
      <c r="C8" s="123">
        <v>2406</v>
      </c>
      <c r="D8" s="123">
        <v>2183</v>
      </c>
      <c r="E8" s="122">
        <v>1565</v>
      </c>
      <c r="F8" s="332">
        <v>1962</v>
      </c>
      <c r="G8" s="419">
        <v>726</v>
      </c>
    </row>
    <row r="9" spans="1:20" ht="15" customHeight="1" x14ac:dyDescent="0.15">
      <c r="A9" s="691" t="s">
        <v>112</v>
      </c>
      <c r="B9" s="124" t="s">
        <v>104</v>
      </c>
      <c r="C9" s="123">
        <v>274</v>
      </c>
      <c r="D9" s="123">
        <v>296</v>
      </c>
      <c r="E9" s="122">
        <v>253</v>
      </c>
      <c r="F9" s="332">
        <v>229</v>
      </c>
      <c r="G9" s="419">
        <v>90</v>
      </c>
    </row>
    <row r="10" spans="1:20" ht="15" customHeight="1" x14ac:dyDescent="0.15">
      <c r="A10" s="691"/>
      <c r="B10" s="124" t="s">
        <v>103</v>
      </c>
      <c r="C10" s="123">
        <v>2977</v>
      </c>
      <c r="D10" s="123">
        <v>2682</v>
      </c>
      <c r="E10" s="122">
        <v>2079</v>
      </c>
      <c r="F10" s="332">
        <v>1748</v>
      </c>
      <c r="G10" s="419">
        <v>366</v>
      </c>
    </row>
    <row r="11" spans="1:20" x14ac:dyDescent="0.15">
      <c r="A11" s="691" t="s">
        <v>109</v>
      </c>
      <c r="B11" s="124" t="s">
        <v>104</v>
      </c>
      <c r="C11" s="123">
        <v>463</v>
      </c>
      <c r="D11" s="123">
        <v>489</v>
      </c>
      <c r="E11" s="122">
        <v>483</v>
      </c>
      <c r="F11" s="332">
        <v>413</v>
      </c>
      <c r="G11" s="419">
        <v>228</v>
      </c>
    </row>
    <row r="12" spans="1:20" ht="15" customHeight="1" x14ac:dyDescent="0.15">
      <c r="A12" s="691"/>
      <c r="B12" s="124" t="s">
        <v>103</v>
      </c>
      <c r="C12" s="123">
        <v>6263</v>
      </c>
      <c r="D12" s="123">
        <v>5975</v>
      </c>
      <c r="E12" s="122">
        <v>5919</v>
      </c>
      <c r="F12" s="332">
        <v>5048</v>
      </c>
      <c r="G12" s="419">
        <v>1645</v>
      </c>
    </row>
    <row r="13" spans="1:20" ht="15" customHeight="1" x14ac:dyDescent="0.15">
      <c r="A13" s="691" t="s">
        <v>110</v>
      </c>
      <c r="B13" s="124" t="s">
        <v>104</v>
      </c>
      <c r="C13" s="123">
        <v>481</v>
      </c>
      <c r="D13" s="123">
        <v>446</v>
      </c>
      <c r="E13" s="122">
        <v>429</v>
      </c>
      <c r="F13" s="332">
        <v>383</v>
      </c>
      <c r="G13" s="419">
        <v>185</v>
      </c>
    </row>
    <row r="14" spans="1:20" ht="15" customHeight="1" x14ac:dyDescent="0.15">
      <c r="A14" s="691"/>
      <c r="B14" s="124" t="s">
        <v>103</v>
      </c>
      <c r="C14" s="123">
        <v>6842</v>
      </c>
      <c r="D14" s="123">
        <v>6089</v>
      </c>
      <c r="E14" s="122">
        <v>5572</v>
      </c>
      <c r="F14" s="332">
        <v>4514</v>
      </c>
      <c r="G14" s="419">
        <v>1455</v>
      </c>
    </row>
    <row r="15" spans="1:20" ht="15" customHeight="1" x14ac:dyDescent="0.15">
      <c r="A15" s="691" t="s">
        <v>111</v>
      </c>
      <c r="B15" s="124" t="s">
        <v>104</v>
      </c>
      <c r="C15" s="123">
        <v>83</v>
      </c>
      <c r="D15" s="123">
        <v>85</v>
      </c>
      <c r="E15" s="122">
        <v>64</v>
      </c>
      <c r="F15" s="332">
        <v>44</v>
      </c>
      <c r="G15" s="419">
        <v>10</v>
      </c>
    </row>
    <row r="16" spans="1:20" ht="15" customHeight="1" x14ac:dyDescent="0.15">
      <c r="A16" s="691"/>
      <c r="B16" s="124" t="s">
        <v>103</v>
      </c>
      <c r="C16" s="123">
        <v>1212</v>
      </c>
      <c r="D16" s="123">
        <v>1111</v>
      </c>
      <c r="E16" s="122">
        <v>651</v>
      </c>
      <c r="F16" s="332">
        <v>503</v>
      </c>
      <c r="G16" s="419">
        <v>164</v>
      </c>
    </row>
    <row r="17" spans="1:20" ht="15" customHeight="1" x14ac:dyDescent="0.15">
      <c r="A17" s="691" t="s">
        <v>126</v>
      </c>
      <c r="B17" s="124" t="s">
        <v>104</v>
      </c>
      <c r="C17" s="123">
        <v>701</v>
      </c>
      <c r="D17" s="123">
        <v>684</v>
      </c>
      <c r="E17" s="122">
        <v>663</v>
      </c>
      <c r="F17" s="332">
        <v>591</v>
      </c>
      <c r="G17" s="419">
        <v>439</v>
      </c>
    </row>
    <row r="18" spans="1:20" ht="15" customHeight="1" x14ac:dyDescent="0.15">
      <c r="A18" s="691"/>
      <c r="B18" s="124" t="s">
        <v>103</v>
      </c>
      <c r="C18" s="123">
        <v>15788</v>
      </c>
      <c r="D18" s="123">
        <v>15903</v>
      </c>
      <c r="E18" s="122">
        <v>15203</v>
      </c>
      <c r="F18" s="332">
        <v>13078</v>
      </c>
      <c r="G18" s="419">
        <v>7573</v>
      </c>
    </row>
    <row r="19" spans="1:20" ht="15" customHeight="1" x14ac:dyDescent="0.15">
      <c r="A19" s="691" t="s">
        <v>105</v>
      </c>
      <c r="B19" s="124" t="s">
        <v>104</v>
      </c>
      <c r="C19" s="123">
        <v>577</v>
      </c>
      <c r="D19" s="123">
        <v>547</v>
      </c>
      <c r="E19" s="122">
        <v>542</v>
      </c>
      <c r="F19" s="332">
        <v>452</v>
      </c>
      <c r="G19" s="421">
        <v>345</v>
      </c>
    </row>
    <row r="20" spans="1:20" ht="15" customHeight="1" x14ac:dyDescent="0.15">
      <c r="A20" s="691"/>
      <c r="B20" s="124" t="s">
        <v>103</v>
      </c>
      <c r="C20" s="123">
        <v>9367</v>
      </c>
      <c r="D20" s="123">
        <v>8797</v>
      </c>
      <c r="E20" s="122">
        <v>8520</v>
      </c>
      <c r="F20" s="332">
        <v>6891</v>
      </c>
      <c r="G20" s="419">
        <v>3263</v>
      </c>
    </row>
    <row r="21" spans="1:20" ht="25.5" customHeight="1" thickBot="1" x14ac:dyDescent="0.2">
      <c r="A21" s="121" t="s">
        <v>106</v>
      </c>
      <c r="B21" s="120" t="s">
        <v>103</v>
      </c>
      <c r="C21" s="119">
        <v>5122</v>
      </c>
      <c r="D21" s="119">
        <v>4692</v>
      </c>
      <c r="E21" s="118">
        <v>4573</v>
      </c>
      <c r="F21" s="331">
        <v>3534</v>
      </c>
      <c r="G21" s="420">
        <v>2228</v>
      </c>
    </row>
    <row r="22" spans="1:20" ht="18.75" customHeight="1" x14ac:dyDescent="0.15">
      <c r="F22" s="23"/>
      <c r="G22" s="79" t="s">
        <v>399</v>
      </c>
    </row>
    <row r="23" spans="1:20" ht="42.75" customHeight="1" x14ac:dyDescent="0.15"/>
    <row r="24" spans="1:20" s="67" customFormat="1" ht="18.75" customHeight="1" x14ac:dyDescent="0.15">
      <c r="A24" s="117" t="s">
        <v>125</v>
      </c>
      <c r="B24" s="117"/>
      <c r="C24" s="117"/>
      <c r="H24" s="69"/>
      <c r="Q24" s="69"/>
      <c r="R24" s="69"/>
      <c r="S24" s="69"/>
      <c r="T24" s="69"/>
    </row>
    <row r="25" spans="1:20" s="67" customFormat="1" ht="14.25" customHeight="1" x14ac:dyDescent="0.15">
      <c r="A25" s="117"/>
      <c r="H25" s="69"/>
      <c r="Q25" s="69"/>
      <c r="R25" s="69"/>
      <c r="S25" s="69"/>
      <c r="T25" s="69"/>
    </row>
    <row r="26" spans="1:20" s="67" customFormat="1" ht="18.75" customHeight="1" thickBot="1" x14ac:dyDescent="0.2">
      <c r="A26" s="36" t="s">
        <v>114</v>
      </c>
      <c r="B26" s="36"/>
      <c r="H26" s="69"/>
      <c r="Q26" s="69"/>
      <c r="R26" s="69"/>
      <c r="S26" s="69"/>
      <c r="T26" s="69"/>
    </row>
    <row r="27" spans="1:20" s="116" customFormat="1" ht="18.75" customHeight="1" thickBot="1" x14ac:dyDescent="0.2">
      <c r="A27" s="680" t="s">
        <v>124</v>
      </c>
      <c r="B27" s="681"/>
      <c r="C27" s="107" t="s">
        <v>400</v>
      </c>
      <c r="D27" s="106" t="s">
        <v>408</v>
      </c>
      <c r="E27" s="106" t="s">
        <v>405</v>
      </c>
      <c r="F27" s="38" t="s">
        <v>375</v>
      </c>
      <c r="G27" s="38" t="s">
        <v>406</v>
      </c>
      <c r="H27" s="33"/>
    </row>
    <row r="28" spans="1:20" s="67" customFormat="1" ht="15" customHeight="1" thickTop="1" x14ac:dyDescent="0.15">
      <c r="A28" s="682" t="s">
        <v>50</v>
      </c>
      <c r="B28" s="105" t="s">
        <v>104</v>
      </c>
      <c r="C28" s="104">
        <v>2082</v>
      </c>
      <c r="D28" s="104">
        <v>2128</v>
      </c>
      <c r="E28" s="104">
        <v>2150</v>
      </c>
      <c r="F28" s="103">
        <v>1813</v>
      </c>
      <c r="G28" s="423">
        <v>947</v>
      </c>
      <c r="H28" s="69"/>
    </row>
    <row r="29" spans="1:20" s="67" customFormat="1" ht="15" customHeight="1" x14ac:dyDescent="0.15">
      <c r="A29" s="683"/>
      <c r="B29" s="101" t="s">
        <v>103</v>
      </c>
      <c r="C29" s="100">
        <v>35929</v>
      </c>
      <c r="D29" s="100">
        <v>34836</v>
      </c>
      <c r="E29" s="100">
        <v>37179</v>
      </c>
      <c r="F29" s="99">
        <v>29088</v>
      </c>
      <c r="G29" s="424">
        <v>14018</v>
      </c>
      <c r="H29" s="69"/>
    </row>
    <row r="30" spans="1:20" s="67" customFormat="1" ht="15" customHeight="1" x14ac:dyDescent="0.15">
      <c r="A30" s="684" t="s">
        <v>123</v>
      </c>
      <c r="B30" s="97" t="s">
        <v>104</v>
      </c>
      <c r="C30" s="96">
        <v>372</v>
      </c>
      <c r="D30" s="96">
        <v>370</v>
      </c>
      <c r="E30" s="96">
        <v>405</v>
      </c>
      <c r="F30" s="95">
        <v>380</v>
      </c>
      <c r="G30" s="425">
        <v>177</v>
      </c>
      <c r="H30" s="69"/>
    </row>
    <row r="31" spans="1:20" s="67" customFormat="1" ht="15" customHeight="1" x14ac:dyDescent="0.15">
      <c r="A31" s="678"/>
      <c r="B31" s="92" t="s">
        <v>103</v>
      </c>
      <c r="C31" s="91">
        <v>4715</v>
      </c>
      <c r="D31" s="91">
        <v>4320</v>
      </c>
      <c r="E31" s="91">
        <v>5097</v>
      </c>
      <c r="F31" s="90">
        <v>3851</v>
      </c>
      <c r="G31" s="426">
        <v>1177</v>
      </c>
      <c r="H31" s="69"/>
    </row>
    <row r="32" spans="1:20" s="67" customFormat="1" ht="15" customHeight="1" x14ac:dyDescent="0.15">
      <c r="A32" s="685" t="s">
        <v>122</v>
      </c>
      <c r="B32" s="92" t="s">
        <v>104</v>
      </c>
      <c r="C32" s="91">
        <v>439</v>
      </c>
      <c r="D32" s="91">
        <v>452</v>
      </c>
      <c r="E32" s="91">
        <v>413</v>
      </c>
      <c r="F32" s="90">
        <v>392</v>
      </c>
      <c r="G32" s="426">
        <v>149</v>
      </c>
      <c r="H32" s="69"/>
    </row>
    <row r="33" spans="1:8" s="67" customFormat="1" ht="15" customHeight="1" x14ac:dyDescent="0.15">
      <c r="A33" s="678"/>
      <c r="B33" s="92" t="s">
        <v>103</v>
      </c>
      <c r="C33" s="91">
        <v>5825</v>
      </c>
      <c r="D33" s="91">
        <v>5615</v>
      </c>
      <c r="E33" s="91">
        <v>4776</v>
      </c>
      <c r="F33" s="90">
        <v>4598</v>
      </c>
      <c r="G33" s="426">
        <v>1670</v>
      </c>
      <c r="H33" s="69"/>
    </row>
    <row r="34" spans="1:8" s="67" customFormat="1" ht="15" customHeight="1" x14ac:dyDescent="0.15">
      <c r="A34" s="678" t="s">
        <v>110</v>
      </c>
      <c r="B34" s="92" t="s">
        <v>104</v>
      </c>
      <c r="C34" s="91">
        <v>197</v>
      </c>
      <c r="D34" s="91">
        <v>199</v>
      </c>
      <c r="E34" s="91">
        <v>172</v>
      </c>
      <c r="F34" s="90">
        <v>162</v>
      </c>
      <c r="G34" s="426">
        <v>63</v>
      </c>
      <c r="H34" s="69"/>
    </row>
    <row r="35" spans="1:8" s="67" customFormat="1" ht="15" customHeight="1" x14ac:dyDescent="0.15">
      <c r="A35" s="678"/>
      <c r="B35" s="92" t="s">
        <v>103</v>
      </c>
      <c r="C35" s="91">
        <v>2597</v>
      </c>
      <c r="D35" s="91">
        <v>2378</v>
      </c>
      <c r="E35" s="91">
        <v>1555</v>
      </c>
      <c r="F35" s="90">
        <v>1537</v>
      </c>
      <c r="G35" s="426">
        <v>528</v>
      </c>
      <c r="H35" s="69"/>
    </row>
    <row r="36" spans="1:8" s="67" customFormat="1" ht="15" customHeight="1" x14ac:dyDescent="0.15">
      <c r="A36" s="678" t="s">
        <v>111</v>
      </c>
      <c r="B36" s="92" t="s">
        <v>104</v>
      </c>
      <c r="C36" s="91">
        <v>96</v>
      </c>
      <c r="D36" s="91">
        <v>96</v>
      </c>
      <c r="E36" s="91">
        <v>86</v>
      </c>
      <c r="F36" s="90">
        <v>52</v>
      </c>
      <c r="G36" s="426">
        <v>7</v>
      </c>
      <c r="H36" s="69"/>
    </row>
    <row r="37" spans="1:8" s="67" customFormat="1" ht="15" customHeight="1" x14ac:dyDescent="0.15">
      <c r="A37" s="678"/>
      <c r="B37" s="92" t="s">
        <v>103</v>
      </c>
      <c r="C37" s="91">
        <v>2262</v>
      </c>
      <c r="D37" s="91">
        <v>1570</v>
      </c>
      <c r="E37" s="91">
        <v>1411</v>
      </c>
      <c r="F37" s="90">
        <v>1067</v>
      </c>
      <c r="G37" s="426">
        <v>129</v>
      </c>
      <c r="H37" s="69"/>
    </row>
    <row r="38" spans="1:8" s="67" customFormat="1" ht="15" customHeight="1" x14ac:dyDescent="0.15">
      <c r="A38" s="678" t="s">
        <v>108</v>
      </c>
      <c r="B38" s="92" t="s">
        <v>104</v>
      </c>
      <c r="C38" s="91">
        <v>548</v>
      </c>
      <c r="D38" s="91">
        <v>571</v>
      </c>
      <c r="E38" s="91">
        <v>599</v>
      </c>
      <c r="F38" s="90">
        <v>504</v>
      </c>
      <c r="G38" s="426">
        <v>320</v>
      </c>
      <c r="H38" s="69"/>
    </row>
    <row r="39" spans="1:8" s="67" customFormat="1" ht="15" customHeight="1" x14ac:dyDescent="0.15">
      <c r="A39" s="678"/>
      <c r="B39" s="92" t="s">
        <v>103</v>
      </c>
      <c r="C39" s="91">
        <v>14117</v>
      </c>
      <c r="D39" s="91">
        <v>13425</v>
      </c>
      <c r="E39" s="91">
        <v>13348</v>
      </c>
      <c r="F39" s="90">
        <v>10171</v>
      </c>
      <c r="G39" s="426">
        <v>5804</v>
      </c>
      <c r="H39" s="69"/>
    </row>
    <row r="40" spans="1:8" s="67" customFormat="1" ht="15" customHeight="1" x14ac:dyDescent="0.15">
      <c r="A40" s="678" t="s">
        <v>107</v>
      </c>
      <c r="B40" s="92" t="s">
        <v>104</v>
      </c>
      <c r="C40" s="91">
        <v>430</v>
      </c>
      <c r="D40" s="91">
        <v>440</v>
      </c>
      <c r="E40" s="91">
        <v>475</v>
      </c>
      <c r="F40" s="90">
        <v>323</v>
      </c>
      <c r="G40" s="426">
        <v>231</v>
      </c>
      <c r="H40" s="69"/>
    </row>
    <row r="41" spans="1:8" s="67" customFormat="1" ht="15" customHeight="1" x14ac:dyDescent="0.15">
      <c r="A41" s="678"/>
      <c r="B41" s="92" t="s">
        <v>103</v>
      </c>
      <c r="C41" s="91">
        <v>3749</v>
      </c>
      <c r="D41" s="91">
        <v>4341</v>
      </c>
      <c r="E41" s="91">
        <v>7673</v>
      </c>
      <c r="F41" s="90">
        <v>4911</v>
      </c>
      <c r="G41" s="426">
        <v>3794</v>
      </c>
      <c r="H41" s="69"/>
    </row>
    <row r="42" spans="1:8" s="67" customFormat="1" ht="30" customHeight="1" thickBot="1" x14ac:dyDescent="0.2">
      <c r="A42" s="111" t="s">
        <v>106</v>
      </c>
      <c r="B42" s="88" t="s">
        <v>103</v>
      </c>
      <c r="C42" s="87">
        <v>2664</v>
      </c>
      <c r="D42" s="87">
        <v>3187</v>
      </c>
      <c r="E42" s="87">
        <v>3319</v>
      </c>
      <c r="F42" s="86">
        <v>2953</v>
      </c>
      <c r="G42" s="427">
        <v>916</v>
      </c>
      <c r="H42" s="69"/>
    </row>
    <row r="43" spans="1:8" s="67" customFormat="1" ht="18.75" customHeight="1" x14ac:dyDescent="0.15">
      <c r="F43" s="110"/>
      <c r="G43" s="110" t="s">
        <v>407</v>
      </c>
      <c r="H43" s="69"/>
    </row>
  </sheetData>
  <mergeCells count="17">
    <mergeCell ref="A4:B4"/>
    <mergeCell ref="A5:A6"/>
    <mergeCell ref="A7:A8"/>
    <mergeCell ref="A9:A10"/>
    <mergeCell ref="A19:A20"/>
    <mergeCell ref="A11:A12"/>
    <mergeCell ref="A13:A14"/>
    <mergeCell ref="A15:A16"/>
    <mergeCell ref="A17:A18"/>
    <mergeCell ref="A36:A37"/>
    <mergeCell ref="A38:A39"/>
    <mergeCell ref="A40:A41"/>
    <mergeCell ref="A27:B27"/>
    <mergeCell ref="A28:A29"/>
    <mergeCell ref="A30:A31"/>
    <mergeCell ref="A32:A33"/>
    <mergeCell ref="A34:A35"/>
  </mergeCells>
  <phoneticPr fontId="1"/>
  <pageMargins left="0.78740157480314965" right="0.59055118110236227" top="0.74803149606299213" bottom="0.74803149606299213" header="0.31496062992125984" footer="0.31496062992125984"/>
  <pageSetup paperSize="9" orientation="portrait" r:id="rId1"/>
  <headerFooter alignWithMargins="0">
    <oddFooter>&amp;C- &amp;A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5"/>
  <sheetViews>
    <sheetView topLeftCell="A4" workbookViewId="0">
      <selection activeCell="I40" sqref="I40"/>
    </sheetView>
  </sheetViews>
  <sheetFormatPr defaultColWidth="9" defaultRowHeight="14.25" x14ac:dyDescent="0.15"/>
  <cols>
    <col min="1" max="1" width="18.625" style="67" customWidth="1"/>
    <col min="2" max="2" width="8.5" style="67" customWidth="1"/>
    <col min="3" max="7" width="12" style="67" customWidth="1"/>
    <col min="8" max="8" width="12.375" style="69" customWidth="1"/>
    <col min="9" max="16" width="12.375" style="67" customWidth="1"/>
    <col min="17" max="16384" width="9" style="67"/>
  </cols>
  <sheetData>
    <row r="1" spans="1:18" ht="18.75" customHeight="1" x14ac:dyDescent="0.15">
      <c r="A1" s="76" t="s">
        <v>130</v>
      </c>
      <c r="B1" s="76"/>
      <c r="C1" s="76"/>
      <c r="D1" s="76"/>
      <c r="E1" s="76"/>
      <c r="F1" s="76"/>
      <c r="G1" s="76"/>
      <c r="Q1" s="69"/>
      <c r="R1" s="69"/>
    </row>
    <row r="2" spans="1:18" ht="18.75" customHeight="1" x14ac:dyDescent="0.15">
      <c r="A2" s="76"/>
      <c r="B2" s="76"/>
      <c r="C2" s="76"/>
      <c r="D2" s="76"/>
      <c r="E2" s="76"/>
      <c r="F2" s="76"/>
      <c r="G2" s="76"/>
      <c r="Q2" s="69"/>
      <c r="R2" s="69"/>
    </row>
    <row r="3" spans="1:18" ht="18.75" customHeight="1" thickBot="1" x14ac:dyDescent="0.2">
      <c r="A3" s="151" t="s">
        <v>114</v>
      </c>
      <c r="B3" s="151"/>
      <c r="C3" s="11"/>
      <c r="D3" s="11"/>
      <c r="E3" s="11"/>
      <c r="F3" s="692"/>
      <c r="G3" s="692"/>
    </row>
    <row r="4" spans="1:18" s="116" customFormat="1" ht="18.75" customHeight="1" thickBot="1" x14ac:dyDescent="0.2">
      <c r="A4" s="633" t="s">
        <v>124</v>
      </c>
      <c r="B4" s="634"/>
      <c r="C4" s="82" t="s">
        <v>357</v>
      </c>
      <c r="D4" s="74" t="s">
        <v>360</v>
      </c>
      <c r="E4" s="18" t="s">
        <v>358</v>
      </c>
      <c r="F4" s="18" t="s">
        <v>374</v>
      </c>
      <c r="G4" s="18" t="s">
        <v>439</v>
      </c>
      <c r="H4" s="33"/>
    </row>
    <row r="5" spans="1:18" ht="15" customHeight="1" thickTop="1" x14ac:dyDescent="0.15">
      <c r="A5" s="693" t="s">
        <v>50</v>
      </c>
      <c r="B5" s="150" t="s">
        <v>104</v>
      </c>
      <c r="C5" s="149">
        <v>1985</v>
      </c>
      <c r="D5" s="102">
        <v>2126</v>
      </c>
      <c r="E5" s="102">
        <v>2193</v>
      </c>
      <c r="F5" s="102">
        <v>1918</v>
      </c>
      <c r="G5" s="428">
        <v>1277</v>
      </c>
    </row>
    <row r="6" spans="1:18" ht="15" customHeight="1" x14ac:dyDescent="0.15">
      <c r="A6" s="694"/>
      <c r="B6" s="148" t="s">
        <v>103</v>
      </c>
      <c r="C6" s="147">
        <v>29195</v>
      </c>
      <c r="D6" s="98">
        <v>33208</v>
      </c>
      <c r="E6" s="98">
        <v>35851</v>
      </c>
      <c r="F6" s="98">
        <v>33290</v>
      </c>
      <c r="G6" s="429">
        <v>13586</v>
      </c>
    </row>
    <row r="7" spans="1:18" ht="15" customHeight="1" x14ac:dyDescent="0.15">
      <c r="A7" s="695" t="s">
        <v>123</v>
      </c>
      <c r="B7" s="146" t="s">
        <v>104</v>
      </c>
      <c r="C7" s="145">
        <v>371</v>
      </c>
      <c r="D7" s="94">
        <v>430</v>
      </c>
      <c r="E7" s="94">
        <v>409</v>
      </c>
      <c r="F7" s="94">
        <v>326</v>
      </c>
      <c r="G7" s="430">
        <v>225</v>
      </c>
    </row>
    <row r="8" spans="1:18" ht="15" customHeight="1" x14ac:dyDescent="0.15">
      <c r="A8" s="625"/>
      <c r="B8" s="144" t="s">
        <v>103</v>
      </c>
      <c r="C8" s="143">
        <v>4454</v>
      </c>
      <c r="D8" s="89">
        <v>5477</v>
      </c>
      <c r="E8" s="89">
        <v>6413</v>
      </c>
      <c r="F8" s="89">
        <v>4719</v>
      </c>
      <c r="G8" s="431">
        <v>1837</v>
      </c>
    </row>
    <row r="9" spans="1:18" ht="15" customHeight="1" x14ac:dyDescent="0.15">
      <c r="A9" s="631" t="s">
        <v>122</v>
      </c>
      <c r="B9" s="144" t="s">
        <v>104</v>
      </c>
      <c r="C9" s="143">
        <v>280</v>
      </c>
      <c r="D9" s="89">
        <v>355</v>
      </c>
      <c r="E9" s="89">
        <v>354</v>
      </c>
      <c r="F9" s="89">
        <v>299</v>
      </c>
      <c r="G9" s="431">
        <v>214</v>
      </c>
    </row>
    <row r="10" spans="1:18" ht="15" customHeight="1" x14ac:dyDescent="0.15">
      <c r="A10" s="625"/>
      <c r="B10" s="144" t="s">
        <v>103</v>
      </c>
      <c r="C10" s="143">
        <v>3112</v>
      </c>
      <c r="D10" s="89">
        <v>4755</v>
      </c>
      <c r="E10" s="89">
        <v>5068</v>
      </c>
      <c r="F10" s="89">
        <v>4689</v>
      </c>
      <c r="G10" s="431">
        <v>1077</v>
      </c>
    </row>
    <row r="11" spans="1:18" x14ac:dyDescent="0.15">
      <c r="A11" s="625" t="s">
        <v>129</v>
      </c>
      <c r="B11" s="144" t="s">
        <v>104</v>
      </c>
      <c r="C11" s="143">
        <v>256</v>
      </c>
      <c r="D11" s="89">
        <v>375</v>
      </c>
      <c r="E11" s="89">
        <v>418</v>
      </c>
      <c r="F11" s="89">
        <v>333</v>
      </c>
      <c r="G11" s="431">
        <v>182</v>
      </c>
    </row>
    <row r="12" spans="1:18" ht="15" customHeight="1" x14ac:dyDescent="0.15">
      <c r="A12" s="625"/>
      <c r="B12" s="144" t="s">
        <v>103</v>
      </c>
      <c r="C12" s="143">
        <v>2655</v>
      </c>
      <c r="D12" s="89">
        <v>3870</v>
      </c>
      <c r="E12" s="89">
        <v>4249</v>
      </c>
      <c r="F12" s="89">
        <v>3752</v>
      </c>
      <c r="G12" s="431">
        <v>1427</v>
      </c>
    </row>
    <row r="13" spans="1:18" ht="15" customHeight="1" x14ac:dyDescent="0.15">
      <c r="A13" s="625" t="s">
        <v>111</v>
      </c>
      <c r="B13" s="144" t="s">
        <v>104</v>
      </c>
      <c r="C13" s="143">
        <v>52</v>
      </c>
      <c r="D13" s="89">
        <v>52</v>
      </c>
      <c r="E13" s="89">
        <v>58</v>
      </c>
      <c r="F13" s="89">
        <v>64</v>
      </c>
      <c r="G13" s="431">
        <v>4</v>
      </c>
    </row>
    <row r="14" spans="1:18" ht="15" customHeight="1" x14ac:dyDescent="0.15">
      <c r="A14" s="625"/>
      <c r="B14" s="144" t="s">
        <v>103</v>
      </c>
      <c r="C14" s="143">
        <v>753</v>
      </c>
      <c r="D14" s="89">
        <v>717</v>
      </c>
      <c r="E14" s="89">
        <v>787</v>
      </c>
      <c r="F14" s="89">
        <v>1022</v>
      </c>
      <c r="G14" s="431">
        <v>31</v>
      </c>
    </row>
    <row r="15" spans="1:18" ht="15" customHeight="1" x14ac:dyDescent="0.15">
      <c r="A15" s="625" t="s">
        <v>108</v>
      </c>
      <c r="B15" s="144" t="s">
        <v>104</v>
      </c>
      <c r="C15" s="143">
        <v>721</v>
      </c>
      <c r="D15" s="89">
        <v>746</v>
      </c>
      <c r="E15" s="89">
        <v>740</v>
      </c>
      <c r="F15" s="89">
        <v>654</v>
      </c>
      <c r="G15" s="431">
        <v>457</v>
      </c>
    </row>
    <row r="16" spans="1:18" ht="15" customHeight="1" x14ac:dyDescent="0.15">
      <c r="A16" s="625"/>
      <c r="B16" s="144" t="s">
        <v>103</v>
      </c>
      <c r="C16" s="143">
        <v>13302</v>
      </c>
      <c r="D16" s="89">
        <v>13761</v>
      </c>
      <c r="E16" s="89">
        <v>14339</v>
      </c>
      <c r="F16" s="89">
        <v>12606</v>
      </c>
      <c r="G16" s="431">
        <v>7218</v>
      </c>
    </row>
    <row r="17" spans="1:8" ht="15" customHeight="1" x14ac:dyDescent="0.15">
      <c r="A17" s="625" t="s">
        <v>107</v>
      </c>
      <c r="B17" s="144" t="s">
        <v>104</v>
      </c>
      <c r="C17" s="143">
        <v>305</v>
      </c>
      <c r="D17" s="89">
        <v>168</v>
      </c>
      <c r="E17" s="89">
        <v>214</v>
      </c>
      <c r="F17" s="89">
        <v>242</v>
      </c>
      <c r="G17" s="431">
        <v>195</v>
      </c>
    </row>
    <row r="18" spans="1:8" ht="15" customHeight="1" x14ac:dyDescent="0.15">
      <c r="A18" s="625"/>
      <c r="B18" s="144" t="s">
        <v>103</v>
      </c>
      <c r="C18" s="143">
        <v>2331</v>
      </c>
      <c r="D18" s="89">
        <v>1511</v>
      </c>
      <c r="E18" s="89">
        <v>1549</v>
      </c>
      <c r="F18" s="89">
        <v>2490</v>
      </c>
      <c r="G18" s="431">
        <v>1051</v>
      </c>
    </row>
    <row r="19" spans="1:8" ht="30" customHeight="1" thickBot="1" x14ac:dyDescent="0.2">
      <c r="A19" s="142" t="s">
        <v>106</v>
      </c>
      <c r="B19" s="141" t="s">
        <v>103</v>
      </c>
      <c r="C19" s="140">
        <v>2588</v>
      </c>
      <c r="D19" s="85">
        <v>3117</v>
      </c>
      <c r="E19" s="85">
        <v>3446</v>
      </c>
      <c r="F19" s="85">
        <v>4012</v>
      </c>
      <c r="G19" s="432">
        <v>945</v>
      </c>
    </row>
    <row r="20" spans="1:8" ht="18.75" customHeight="1" x14ac:dyDescent="0.15">
      <c r="A20" s="11"/>
      <c r="B20" s="11"/>
      <c r="C20" s="11"/>
      <c r="D20" s="11"/>
      <c r="E20" s="11"/>
      <c r="F20" s="79"/>
      <c r="G20" s="79" t="s">
        <v>407</v>
      </c>
    </row>
    <row r="21" spans="1:8" ht="41.25" customHeight="1" x14ac:dyDescent="0.15"/>
    <row r="22" spans="1:8" ht="18.75" customHeight="1" x14ac:dyDescent="0.15">
      <c r="A22" s="339" t="s">
        <v>350</v>
      </c>
      <c r="B22" s="108"/>
      <c r="C22" s="108"/>
      <c r="D22" s="108"/>
      <c r="E22" s="108"/>
      <c r="F22" s="108"/>
      <c r="G22" s="108"/>
    </row>
    <row r="23" spans="1:8" ht="16.5" customHeight="1" x14ac:dyDescent="0.15">
      <c r="A23" s="108"/>
      <c r="B23" s="108"/>
      <c r="C23" s="108"/>
      <c r="D23" s="108"/>
      <c r="E23" s="108"/>
      <c r="F23" s="108"/>
      <c r="G23" s="108"/>
    </row>
    <row r="24" spans="1:8" ht="18.75" customHeight="1" thickBot="1" x14ac:dyDescent="0.2">
      <c r="A24" s="36" t="s">
        <v>114</v>
      </c>
      <c r="B24" s="36"/>
    </row>
    <row r="25" spans="1:8" s="116" customFormat="1" ht="26.25" customHeight="1" thickBot="1" x14ac:dyDescent="0.2">
      <c r="A25" s="680" t="s">
        <v>124</v>
      </c>
      <c r="B25" s="681"/>
      <c r="C25" s="107" t="s">
        <v>400</v>
      </c>
      <c r="D25" s="106" t="s">
        <v>358</v>
      </c>
      <c r="E25" s="106" t="s">
        <v>359</v>
      </c>
      <c r="F25" s="38" t="s">
        <v>374</v>
      </c>
      <c r="G25" s="38" t="s">
        <v>409</v>
      </c>
      <c r="H25" s="33"/>
    </row>
    <row r="26" spans="1:8" ht="15" customHeight="1" thickTop="1" x14ac:dyDescent="0.15">
      <c r="A26" s="682" t="s">
        <v>50</v>
      </c>
      <c r="B26" s="105" t="s">
        <v>104</v>
      </c>
      <c r="C26" s="104">
        <v>2097</v>
      </c>
      <c r="D26" s="104">
        <v>1927</v>
      </c>
      <c r="E26" s="104">
        <v>1990</v>
      </c>
      <c r="F26" s="103">
        <v>1939</v>
      </c>
      <c r="G26" s="437">
        <v>1417</v>
      </c>
    </row>
    <row r="27" spans="1:8" ht="15" customHeight="1" x14ac:dyDescent="0.15">
      <c r="A27" s="683"/>
      <c r="B27" s="101" t="s">
        <v>103</v>
      </c>
      <c r="C27" s="100">
        <v>33041</v>
      </c>
      <c r="D27" s="100">
        <v>30272</v>
      </c>
      <c r="E27" s="100">
        <v>30408</v>
      </c>
      <c r="F27" s="99">
        <v>30730</v>
      </c>
      <c r="G27" s="436">
        <v>16870</v>
      </c>
    </row>
    <row r="28" spans="1:8" ht="15" customHeight="1" x14ac:dyDescent="0.15">
      <c r="A28" s="684" t="s">
        <v>117</v>
      </c>
      <c r="B28" s="97" t="s">
        <v>104</v>
      </c>
      <c r="C28" s="96">
        <v>158</v>
      </c>
      <c r="D28" s="96">
        <v>163</v>
      </c>
      <c r="E28" s="96">
        <v>172</v>
      </c>
      <c r="F28" s="95">
        <v>133</v>
      </c>
      <c r="G28" s="435">
        <v>151</v>
      </c>
    </row>
    <row r="29" spans="1:8" ht="15" customHeight="1" x14ac:dyDescent="0.15">
      <c r="A29" s="678"/>
      <c r="B29" s="92" t="s">
        <v>103</v>
      </c>
      <c r="C29" s="91">
        <v>2699</v>
      </c>
      <c r="D29" s="91">
        <v>2449</v>
      </c>
      <c r="E29" s="91">
        <v>2751</v>
      </c>
      <c r="F29" s="90">
        <v>2122</v>
      </c>
      <c r="G29" s="434">
        <v>1705</v>
      </c>
    </row>
    <row r="30" spans="1:8" ht="15" customHeight="1" x14ac:dyDescent="0.15">
      <c r="A30" s="678" t="s">
        <v>105</v>
      </c>
      <c r="B30" s="92" t="s">
        <v>104</v>
      </c>
      <c r="C30" s="91">
        <v>236</v>
      </c>
      <c r="D30" s="91">
        <v>213</v>
      </c>
      <c r="E30" s="91">
        <v>225</v>
      </c>
      <c r="F30" s="90">
        <v>221</v>
      </c>
      <c r="G30" s="434">
        <v>158</v>
      </c>
    </row>
    <row r="31" spans="1:8" ht="15" customHeight="1" x14ac:dyDescent="0.15">
      <c r="A31" s="678"/>
      <c r="B31" s="92" t="s">
        <v>103</v>
      </c>
      <c r="C31" s="91">
        <v>3514</v>
      </c>
      <c r="D31" s="91">
        <v>3194</v>
      </c>
      <c r="E31" s="91">
        <v>2994</v>
      </c>
      <c r="F31" s="90">
        <v>2854</v>
      </c>
      <c r="G31" s="434">
        <v>1544</v>
      </c>
    </row>
    <row r="32" spans="1:8" ht="15" customHeight="1" x14ac:dyDescent="0.15">
      <c r="A32" s="678" t="s">
        <v>109</v>
      </c>
      <c r="B32" s="92" t="s">
        <v>104</v>
      </c>
      <c r="C32" s="91">
        <v>271</v>
      </c>
      <c r="D32" s="91">
        <v>231</v>
      </c>
      <c r="E32" s="91">
        <v>229</v>
      </c>
      <c r="F32" s="90">
        <v>197</v>
      </c>
      <c r="G32" s="434">
        <v>267</v>
      </c>
    </row>
    <row r="33" spans="1:7" ht="15" customHeight="1" x14ac:dyDescent="0.15">
      <c r="A33" s="678"/>
      <c r="B33" s="92" t="s">
        <v>103</v>
      </c>
      <c r="C33" s="91">
        <v>2933</v>
      </c>
      <c r="D33" s="91">
        <v>2325</v>
      </c>
      <c r="E33" s="91">
        <v>2267</v>
      </c>
      <c r="F33" s="90">
        <v>2847</v>
      </c>
      <c r="G33" s="434">
        <v>1569</v>
      </c>
    </row>
    <row r="34" spans="1:7" ht="15" customHeight="1" x14ac:dyDescent="0.15">
      <c r="A34" s="678" t="s">
        <v>110</v>
      </c>
      <c r="B34" s="92" t="s">
        <v>104</v>
      </c>
      <c r="C34" s="91">
        <v>264</v>
      </c>
      <c r="D34" s="91">
        <v>221</v>
      </c>
      <c r="E34" s="91">
        <v>245</v>
      </c>
      <c r="F34" s="90">
        <v>200</v>
      </c>
      <c r="G34" s="434">
        <v>149</v>
      </c>
    </row>
    <row r="35" spans="1:7" ht="15" customHeight="1" x14ac:dyDescent="0.15">
      <c r="A35" s="678"/>
      <c r="B35" s="92" t="s">
        <v>103</v>
      </c>
      <c r="C35" s="91">
        <v>2406</v>
      </c>
      <c r="D35" s="91">
        <v>1938</v>
      </c>
      <c r="E35" s="91">
        <v>1990</v>
      </c>
      <c r="F35" s="90">
        <v>1479</v>
      </c>
      <c r="G35" s="434">
        <v>872</v>
      </c>
    </row>
    <row r="36" spans="1:7" ht="15" customHeight="1" x14ac:dyDescent="0.15">
      <c r="A36" s="678" t="s">
        <v>111</v>
      </c>
      <c r="B36" s="92" t="s">
        <v>104</v>
      </c>
      <c r="C36" s="91">
        <v>219</v>
      </c>
      <c r="D36" s="91">
        <v>197</v>
      </c>
      <c r="E36" s="91">
        <v>209</v>
      </c>
      <c r="F36" s="90">
        <v>170</v>
      </c>
      <c r="G36" s="434">
        <v>46</v>
      </c>
    </row>
    <row r="37" spans="1:7" ht="15" customHeight="1" x14ac:dyDescent="0.15">
      <c r="A37" s="678"/>
      <c r="B37" s="92" t="s">
        <v>103</v>
      </c>
      <c r="C37" s="91">
        <v>2870</v>
      </c>
      <c r="D37" s="91">
        <v>3003</v>
      </c>
      <c r="E37" s="91">
        <v>1959</v>
      </c>
      <c r="F37" s="90">
        <v>1851</v>
      </c>
      <c r="G37" s="434">
        <v>370</v>
      </c>
    </row>
    <row r="38" spans="1:7" ht="15" customHeight="1" x14ac:dyDescent="0.15">
      <c r="A38" s="678" t="s">
        <v>128</v>
      </c>
      <c r="B38" s="92" t="s">
        <v>104</v>
      </c>
      <c r="C38" s="91">
        <v>779</v>
      </c>
      <c r="D38" s="91">
        <v>748</v>
      </c>
      <c r="E38" s="91">
        <v>782</v>
      </c>
      <c r="F38" s="90">
        <v>691</v>
      </c>
      <c r="G38" s="434">
        <v>468</v>
      </c>
    </row>
    <row r="39" spans="1:7" ht="15" customHeight="1" x14ac:dyDescent="0.15">
      <c r="A39" s="678"/>
      <c r="B39" s="92" t="s">
        <v>103</v>
      </c>
      <c r="C39" s="91">
        <v>16216</v>
      </c>
      <c r="D39" s="91">
        <v>15083</v>
      </c>
      <c r="E39" s="91">
        <v>16224</v>
      </c>
      <c r="F39" s="90">
        <v>17387</v>
      </c>
      <c r="G39" s="434">
        <v>9273</v>
      </c>
    </row>
    <row r="40" spans="1:7" ht="15" customHeight="1" x14ac:dyDescent="0.15">
      <c r="A40" s="685" t="s">
        <v>351</v>
      </c>
      <c r="B40" s="92" t="s">
        <v>104</v>
      </c>
      <c r="C40" s="91">
        <v>170</v>
      </c>
      <c r="D40" s="91">
        <v>154</v>
      </c>
      <c r="E40" s="91">
        <v>128</v>
      </c>
      <c r="F40" s="90">
        <v>327</v>
      </c>
      <c r="G40" s="434">
        <v>178</v>
      </c>
    </row>
    <row r="41" spans="1:7" ht="15" customHeight="1" x14ac:dyDescent="0.15">
      <c r="A41" s="678"/>
      <c r="B41" s="92" t="s">
        <v>103</v>
      </c>
      <c r="C41" s="91">
        <v>681</v>
      </c>
      <c r="D41" s="91">
        <v>645</v>
      </c>
      <c r="E41" s="91">
        <v>630</v>
      </c>
      <c r="F41" s="90">
        <v>890</v>
      </c>
      <c r="G41" s="434">
        <v>582</v>
      </c>
    </row>
    <row r="42" spans="1:7" ht="30" customHeight="1" thickBot="1" x14ac:dyDescent="0.2">
      <c r="A42" s="111" t="s">
        <v>106</v>
      </c>
      <c r="B42" s="88" t="s">
        <v>103</v>
      </c>
      <c r="C42" s="87">
        <v>1428</v>
      </c>
      <c r="D42" s="87">
        <v>1635</v>
      </c>
      <c r="E42" s="87">
        <v>1593</v>
      </c>
      <c r="F42" s="86">
        <v>1300</v>
      </c>
      <c r="G42" s="433">
        <v>955</v>
      </c>
    </row>
    <row r="43" spans="1:7" ht="18.75" customHeight="1" x14ac:dyDescent="0.15">
      <c r="F43" s="110"/>
      <c r="G43" s="79" t="s">
        <v>407</v>
      </c>
    </row>
    <row r="44" spans="1:7" x14ac:dyDescent="0.15">
      <c r="A44" s="69"/>
      <c r="B44" s="69"/>
      <c r="C44" s="69"/>
      <c r="D44" s="69"/>
      <c r="E44" s="69"/>
      <c r="F44" s="69"/>
      <c r="G44" s="69"/>
    </row>
    <row r="45" spans="1:7" x14ac:dyDescent="0.15">
      <c r="A45" s="69"/>
      <c r="B45" s="69"/>
      <c r="C45" s="69"/>
      <c r="D45" s="69"/>
      <c r="E45" s="69"/>
      <c r="F45" s="69"/>
      <c r="G45" s="69"/>
    </row>
  </sheetData>
  <mergeCells count="18">
    <mergeCell ref="A34:A35"/>
    <mergeCell ref="A36:A37"/>
    <mergeCell ref="A38:A39"/>
    <mergeCell ref="A40:A41"/>
    <mergeCell ref="A25:B25"/>
    <mergeCell ref="A26:A27"/>
    <mergeCell ref="A28:A29"/>
    <mergeCell ref="A30:A31"/>
    <mergeCell ref="A32:A33"/>
    <mergeCell ref="F3:G3"/>
    <mergeCell ref="A4:B4"/>
    <mergeCell ref="A5:A6"/>
    <mergeCell ref="A7:A8"/>
    <mergeCell ref="A17:A18"/>
    <mergeCell ref="A9:A10"/>
    <mergeCell ref="A11:A12"/>
    <mergeCell ref="A13:A14"/>
    <mergeCell ref="A15:A16"/>
  </mergeCells>
  <phoneticPr fontId="1"/>
  <pageMargins left="0.7" right="0.7" top="0.75" bottom="0.75" header="0.3" footer="0.3"/>
  <pageSetup paperSize="9" orientation="portrait" r:id="rId1"/>
  <headerFooter alignWithMargins="0">
    <oddFooter>&amp;C- &amp;A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5</vt:i4>
      </vt:variant>
    </vt:vector>
  </HeadingPairs>
  <TitlesOfParts>
    <vt:vector size="32" baseType="lpstr">
      <vt:lpstr>143</vt:lpstr>
      <vt:lpstr>144</vt:lpstr>
      <vt:lpstr>144-2</vt:lpstr>
      <vt:lpstr>145</vt:lpstr>
      <vt:lpstr>146</vt:lpstr>
      <vt:lpstr>147</vt:lpstr>
      <vt:lpstr>148</vt:lpstr>
      <vt:lpstr>149</vt:lpstr>
      <vt:lpstr>150</vt:lpstr>
      <vt:lpstr>151</vt:lpstr>
      <vt:lpstr>152</vt:lpstr>
      <vt:lpstr>153</vt:lpstr>
      <vt:lpstr>154</vt:lpstr>
      <vt:lpstr>154-2</vt:lpstr>
      <vt:lpstr>155</vt:lpstr>
      <vt:lpstr>155-2</vt:lpstr>
      <vt:lpstr>156</vt:lpstr>
      <vt:lpstr>156-2</vt:lpstr>
      <vt:lpstr>157</vt:lpstr>
      <vt:lpstr>158</vt:lpstr>
      <vt:lpstr>158-2</vt:lpstr>
      <vt:lpstr>158-3</vt:lpstr>
      <vt:lpstr>159</vt:lpstr>
      <vt:lpstr>Sheet1</vt:lpstr>
      <vt:lpstr>160</vt:lpstr>
      <vt:lpstr>160-2</vt:lpstr>
      <vt:lpstr>161</vt:lpstr>
      <vt:lpstr>'148'!Print_Area</vt:lpstr>
      <vt:lpstr>'156'!Print_Area</vt:lpstr>
      <vt:lpstr>'158'!Print_Area</vt:lpstr>
      <vt:lpstr>'159'!Print_Area</vt:lpstr>
      <vt:lpstr>'160'!Print_Area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ZMd007</dc:creator>
  <cp:lastModifiedBy>TBl0057</cp:lastModifiedBy>
  <cp:lastPrinted>2021-11-09T08:00:57Z</cp:lastPrinted>
  <dcterms:created xsi:type="dcterms:W3CDTF">2018-10-04T07:34:59Z</dcterms:created>
  <dcterms:modified xsi:type="dcterms:W3CDTF">2021-11-24T02:35:56Z</dcterms:modified>
</cp:coreProperties>
</file>