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行政管理課\R03\060010 統計事業\010 おおぶの統計\おおぶの統計庶務\エクセルデータ\"/>
    </mc:Choice>
  </mc:AlternateContent>
  <bookViews>
    <workbookView xWindow="16065" yWindow="7065" windowWidth="7950" windowHeight="3570" activeTab="7"/>
  </bookViews>
  <sheets>
    <sheet name="1" sheetId="1" r:id="rId1"/>
    <sheet name="2" sheetId="2" r:id="rId2"/>
    <sheet name="3" sheetId="3" r:id="rId3"/>
    <sheet name="4" sheetId="4" r:id="rId4"/>
    <sheet name="5" sheetId="5" r:id="rId5"/>
    <sheet name="5-2" sheetId="6" r:id="rId6"/>
    <sheet name="6" sheetId="7" r:id="rId7"/>
    <sheet name="7" sheetId="8" r:id="rId8"/>
    <sheet name="8" sheetId="9" r:id="rId9"/>
  </sheets>
  <externalReferences>
    <externalReference r:id="rId10"/>
  </externalReferences>
  <definedNames>
    <definedName name="_xlnm._FilterDatabase" localSheetId="7" hidden="1">'7'!$A$6:$N$6</definedName>
    <definedName name="_xlnm._FilterDatabase" localSheetId="8" hidden="1">'8'!#REF!</definedName>
    <definedName name="_xlnm.Print_Area" localSheetId="3">'4'!$A:$I</definedName>
    <definedName name="_xlnm.Print_Area" localSheetId="5">'5-2'!$A$1:$E$18</definedName>
    <definedName name="_xlnm.Print_Area" localSheetId="6">'6'!$A:$I</definedName>
    <definedName name="_xlnm.Print_Area" localSheetId="7">'7'!$A:$I</definedName>
    <definedName name="_xlnm.Print_Area" localSheetId="8">'8'!$A:$H</definedName>
  </definedNames>
  <calcPr calcId="162913"/>
</workbook>
</file>

<file path=xl/calcChain.xml><?xml version="1.0" encoding="utf-8"?>
<calcChain xmlns="http://schemas.openxmlformats.org/spreadsheetml/2006/main">
  <c r="R5" i="4" l="1"/>
  <c r="Q5" i="4"/>
  <c r="P5" i="4"/>
  <c r="O5" i="4"/>
  <c r="N5" i="4"/>
  <c r="M5" i="4"/>
  <c r="L5" i="4"/>
</calcChain>
</file>

<file path=xl/sharedStrings.xml><?xml version="1.0" encoding="utf-8"?>
<sst xmlns="http://schemas.openxmlformats.org/spreadsheetml/2006/main" count="321" uniqueCount="245">
  <si>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</si>
  <si>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</si>
  <si>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</si>
  <si>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</si>
  <si>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</si>
  <si>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</si>
  <si>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</si>
  <si>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</si>
  <si>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</si>
  <si>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</si>
  <si>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</si>
  <si>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</si>
  <si>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</si>
  <si>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</si>
  <si>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</si>
  <si>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</si>
  <si>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</si>
  <si>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</si>
  <si>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</si>
  <si>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</si>
  <si>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</si>
  <si>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</si>
  <si>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</si>
  <si>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</si>
  <si>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</si>
  <si>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</si>
  <si>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</si>
  <si>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</si>
  <si>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</si>
  <si>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</si>
  <si>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</si>
  <si>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</si>
  <si>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</si>
  <si>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</si>
  <si>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</si>
  <si>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</si>
  <si>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</si>
  <si>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</si>
  <si>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</si>
  <si>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</si>
  <si>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</si>
  <si>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</si>
  <si>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</si>
  <si>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</si>
  <si>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</si>
  <si>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</si>
  <si>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</si>
  <si>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</si>
  <si>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</si>
  <si>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</si>
  <si>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</si>
  <si>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</si>
  <si>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</si>
  <si>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</si>
  <si>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</si>
  <si>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</si>
  <si>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</si>
  <si>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</si>
  <si>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</si>
  <si>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</si>
  <si>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</si>
  <si>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</si>
  <si>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</si>
  <si>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</si>
  <si>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</si>
  <si>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</si>
  <si>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</si>
  <si>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</si>
  <si>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</si>
  <si>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</si>
  <si>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</si>
  <si>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</si>
  <si>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</si>
  <si>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</si>
  <si>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</si>
  <si>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</si>
  <si>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</si>
  <si>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</si>
  <si>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</si>
  <si>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</si>
  <si>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</si>
  <si>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</si>
  <si>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</si>
  <si>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</si>
  <si>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</si>
  <si>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</si>
  <si>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</si>
  <si>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</si>
  <si>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</si>
  <si>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</si>
  <si>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</si>
  <si>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</si>
  <si>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</si>
  <si>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</si>
  <si>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</si>
  <si>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</si>
  <si>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</si>
  <si>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</si>
  <si>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</si>
  <si>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</si>
  <si>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</si>
  <si>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</si>
  <si>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</si>
  <si>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</si>
  <si>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</si>
  <si>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</si>
  <si>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</si>
  <si>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</si>
  <si>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</si>
  <si>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</si>
  <si>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</si>
  <si>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</si>
  <si>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</si>
  <si>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</si>
  <si>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</si>
  <si>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</si>
  <si>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</si>
  <si>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</si>
  <si>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</si>
  <si>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</si>
  <si>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</si>
  <si>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</si>
  <si>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</si>
  <si>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</si>
  <si>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</si>
  <si>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</si>
  <si>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</si>
  <si>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</si>
  <si>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</si>
  <si>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</si>
  <si>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</si>
  <si>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</si>
  <si>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</si>
  <si>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</si>
  <si>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</si>
  <si>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</si>
  <si>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 xml:space="preserve">- </t>
  </si>
  <si>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</si>
  <si>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</si>
  <si>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</si>
  <si>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</si>
  <si>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</si>
  <si>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</si>
  <si>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</si>
  <si>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</si>
  <si>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</si>
  <si>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</si>
  <si>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</si>
  <si>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</si>
  <si>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</si>
  <si>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</si>
  <si>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大東町一丁目32番</t>
    <rPh sb="3" eb="4">
      <t>イチ</t>
    </rPh>
    <phoneticPr fontId="2"/>
  </si>
  <si>
    <t>大府-13</t>
  </si>
  <si>
    <t>梶田町六丁目5番1</t>
    <rPh sb="3" eb="4">
      <t>ロク</t>
    </rPh>
    <phoneticPr fontId="2"/>
  </si>
  <si>
    <t>大府-14</t>
  </si>
  <si>
    <t>横根町羽根山345番</t>
  </si>
  <si>
    <t>大府-15</t>
  </si>
  <si>
    <t>米田町四丁目56番外  1)</t>
    <rPh sb="3" eb="4">
      <t>シ</t>
    </rPh>
    <phoneticPr fontId="2"/>
  </si>
  <si>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</si>
  <si>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</si>
  <si>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</si>
  <si>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</si>
  <si>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</si>
  <si>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</si>
  <si>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</si>
  <si>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</si>
  <si>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</si>
  <si>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</si>
  <si>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</si>
  <si>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</si>
  <si>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</si>
  <si>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医院</t>
  </si>
  <si>
    <t>大府5-5</t>
  </si>
  <si>
    <t>梶田町三丁目25番　 　2)</t>
    <rPh sb="3" eb="4">
      <t>サン</t>
    </rPh>
    <phoneticPr fontId="2"/>
  </si>
  <si>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</si>
  <si>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</si>
  <si>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</si>
  <si>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</si>
  <si>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</si>
  <si>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</si>
  <si>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</si>
  <si>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</si>
  <si>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</si>
  <si>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1）標準地番号｢大府-15　米田町四丁目56番外｣は24年まで標準地番号｢大府10-1｣</t>
    <rPh sb="5" eb="7">
      <t>バンゴウ</t>
    </rPh>
    <rPh sb="17" eb="18">
      <t>４</t>
    </rPh>
    <phoneticPr fontId="2"/>
  </si>
  <si>
    <t>2）標準地番号「大府5-5　梶田町三丁目25番」は25年まで標準地番号「大府7-1」</t>
    <rPh sb="2" eb="5">
      <t>ヒョウジュンチ</t>
    </rPh>
    <rPh sb="5" eb="7">
      <t>バンゴウ</t>
    </rPh>
    <rPh sb="8" eb="10">
      <t>オオブ</t>
    </rPh>
    <rPh sb="14" eb="17">
      <t>カジタチョウ</t>
    </rPh>
    <rPh sb="17" eb="18">
      <t>３</t>
    </rPh>
    <rPh sb="18" eb="20">
      <t>チョウメ</t>
    </rPh>
    <rPh sb="22" eb="23">
      <t>バン</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</si>
  <si>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</si>
  <si>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</si>
  <si>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</si>
  <si>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</si>
  <si>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</si>
  <si>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</si>
  <si>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</si>
  <si>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</si>
  <si>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</si>
  <si>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</si>
  <si>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</si>
  <si>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</si>
  <si>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</si>
  <si>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北西</t>
    <rPh sb="0" eb="2">
      <t>ホクセイ</t>
    </rPh>
    <phoneticPr fontId="2"/>
  </si>
  <si>
    <t>２月</t>
    <phoneticPr fontId="2"/>
  </si>
  <si>
    <t>３月</t>
    <phoneticPr fontId="2"/>
  </si>
  <si>
    <t>４月</t>
    <phoneticPr fontId="2"/>
  </si>
  <si>
    <t>５月</t>
    <phoneticPr fontId="2"/>
  </si>
  <si>
    <t>６月</t>
    <phoneticPr fontId="2"/>
  </si>
  <si>
    <t>南南東</t>
    <rPh sb="0" eb="3">
      <t>ナンナントウ</t>
    </rPh>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</si>
  <si>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</si>
  <si>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</si>
  <si>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</si>
  <si>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</si>
  <si>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</si>
  <si>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</si>
  <si>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</si>
  <si>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30年</t>
    <phoneticPr fontId="2"/>
  </si>
  <si>
    <t>令和２年</t>
    <rPh sb="0" eb="2">
      <t>レイワ</t>
    </rPh>
    <phoneticPr fontId="2"/>
  </si>
  <si>
    <t xml:space="preserve">   　　 建物</t>
    <rPh sb="6" eb="8">
      <t>タテモノ</t>
    </rPh>
    <phoneticPr fontId="2"/>
  </si>
  <si>
    <t>　　29年土地</t>
    <rPh sb="4" eb="5">
      <t>ネン</t>
    </rPh>
    <rPh sb="5" eb="7">
      <t>トチ</t>
    </rPh>
    <phoneticPr fontId="2"/>
  </si>
  <si>
    <t>　　30年土地</t>
    <rPh sb="4" eb="5">
      <t>ネン</t>
    </rPh>
    <rPh sb="5" eb="7">
      <t>トチ</t>
    </rPh>
    <phoneticPr fontId="2"/>
  </si>
  <si>
    <t>令和元年土地</t>
    <rPh sb="0" eb="2">
      <t>レイワ</t>
    </rPh>
    <rPh sb="2" eb="3">
      <t>モト</t>
    </rPh>
    <rPh sb="3" eb="4">
      <t>ネン</t>
    </rPh>
    <rPh sb="4" eb="6">
      <t>トチ</t>
    </rPh>
    <phoneticPr fontId="2"/>
  </si>
  <si>
    <t>平成27年土地</t>
    <rPh sb="0" eb="2">
      <t>ヘイセイ</t>
    </rPh>
    <rPh sb="4" eb="5">
      <t>ネン</t>
    </rPh>
    <rPh sb="5" eb="7">
      <t>トチ</t>
    </rPh>
    <phoneticPr fontId="2"/>
  </si>
  <si>
    <t>　　28年土地</t>
    <rPh sb="4" eb="5">
      <t>ネン</t>
    </rPh>
    <rPh sb="5" eb="7">
      <t>トチ</t>
    </rPh>
    <phoneticPr fontId="2"/>
  </si>
  <si>
    <t xml:space="preserve">hakusi </t>
    <phoneticPr fontId="2"/>
  </si>
  <si>
    <t>令和３年</t>
    <rPh sb="0" eb="2">
      <t>レイワ</t>
    </rPh>
    <phoneticPr fontId="2"/>
  </si>
  <si>
    <t xml:space="preserve"> （令和3年4月1日現在）</t>
    <rPh sb="2" eb="4">
      <t>レイワ</t>
    </rPh>
    <rPh sb="5" eb="6">
      <t>ネン</t>
    </rPh>
    <rPh sb="7" eb="8">
      <t>ガツ</t>
    </rPh>
    <rPh sb="9" eb="10">
      <t>ニチ</t>
    </rPh>
    <rPh sb="10" eb="12">
      <t>ゲンザイ</t>
    </rPh>
    <phoneticPr fontId="2"/>
  </si>
  <si>
    <t>平成29年</t>
    <rPh sb="0" eb="2">
      <t>ヘイセイ</t>
    </rPh>
    <phoneticPr fontId="2"/>
  </si>
  <si>
    <t>31年</t>
    <phoneticPr fontId="2"/>
  </si>
  <si>
    <t>3年</t>
    <phoneticPr fontId="2"/>
  </si>
  <si>
    <t>グラフ用データ（2）</t>
    <rPh sb="3" eb="4">
      <t>ヨウ</t>
    </rPh>
    <phoneticPr fontId="2"/>
  </si>
  <si>
    <t>令和２年</t>
    <rPh sb="0" eb="2">
      <t>レイワ</t>
    </rPh>
    <rPh sb="3" eb="4">
      <t>ネン</t>
    </rPh>
    <phoneticPr fontId="2"/>
  </si>
  <si>
    <t>資料：都市政策課</t>
    <rPh sb="0" eb="2">
      <t>シリョウ</t>
    </rPh>
    <rPh sb="3" eb="5">
      <t>トシ</t>
    </rPh>
    <rPh sb="5" eb="7">
      <t>セイサク</t>
    </rPh>
    <rPh sb="7" eb="8">
      <t>カ</t>
    </rPh>
    <phoneticPr fontId="2"/>
  </si>
  <si>
    <t>北北西</t>
    <rPh sb="0" eb="3">
      <t>ホクホクセイ</t>
    </rPh>
    <phoneticPr fontId="2"/>
  </si>
  <si>
    <t>２月</t>
  </si>
  <si>
    <t>３月</t>
  </si>
  <si>
    <t>４月</t>
  </si>
  <si>
    <t>５月</t>
  </si>
  <si>
    <t>６月</t>
  </si>
  <si>
    <t>７月</t>
  </si>
  <si>
    <t>８月</t>
  </si>
  <si>
    <t>９月</t>
  </si>
  <si>
    <t>西北西</t>
    <rPh sb="0" eb="1">
      <t>ニシ</t>
    </rPh>
    <rPh sb="1" eb="3">
      <t>ホクセイ</t>
    </rPh>
    <phoneticPr fontId="2"/>
  </si>
  <si>
    <t>令和２年土地</t>
    <rPh sb="0" eb="2">
      <t>レイワ</t>
    </rPh>
    <rPh sb="3" eb="4">
      <t>ネン</t>
    </rPh>
    <rPh sb="4" eb="6">
      <t>トチ</t>
    </rPh>
    <phoneticPr fontId="2"/>
  </si>
  <si>
    <t>共和町七丁目488</t>
    <rPh sb="0" eb="2">
      <t>キョウワ</t>
    </rPh>
    <rPh sb="2" eb="3">
      <t>チョウ</t>
    </rPh>
    <rPh sb="3" eb="6">
      <t>７チョウメ</t>
    </rPh>
    <phoneticPr fontId="2"/>
  </si>
  <si>
    <t>中央町二丁目95番1外</t>
    <rPh sb="3" eb="4">
      <t>ニ</t>
    </rPh>
    <phoneticPr fontId="2"/>
  </si>
  <si>
    <t>平成30年</t>
    <rPh sb="0" eb="2">
      <t>ヘイセイ</t>
    </rPh>
    <phoneticPr fontId="2"/>
  </si>
  <si>
    <t>平成31年</t>
    <rPh sb="0" eb="2">
      <t>ヘイセイ</t>
    </rPh>
    <phoneticPr fontId="2"/>
  </si>
  <si>
    <t>資料：行政管理課</t>
    <rPh sb="0" eb="2">
      <t>シリョウ</t>
    </rPh>
    <rPh sb="3" eb="8">
      <t>ギョウセイカンリカ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</si>
</sst>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76">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Border="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6" fontId="6" fillId="0" borderId="18" xfId="0" applyNumberFormat="1" applyFont="1" applyFill="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0" xfId="0" applyFont="1" applyBorder="1" applyAlignment="1">
      <alignmen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Border="1" applyAlignment="1">
      <alignment horizontal="left" vertical="center"/>
    </xf>
    <xf numFmtId="38" fontId="6" fillId="0" borderId="0" xfId="0" applyNumberFormat="1" applyFont="1" applyBorder="1" applyAlignment="1">
      <alignment vertical="center"/>
    </xf>
    <xf numFmtId="0" fontId="13" fillId="0" borderId="0" xfId="3" applyBorder="1" applyAlignment="1">
      <alignment vertical="center"/>
    </xf>
    <xf numFmtId="0" fontId="4" fillId="0" borderId="0" xfId="0" applyFont="1" applyBorder="1" applyAlignment="1">
      <alignment vertical="center"/>
    </xf>
    <xf numFmtId="0" fontId="14" fillId="0" borderId="0" xfId="0" applyFont="1" applyBorder="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6" fillId="0" borderId="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Font="1" applyBorder="1" applyAlignment="1">
      <alignment horizontal="right" vertical="center"/>
    </xf>
    <xf numFmtId="0" fontId="16" fillId="0" borderId="41"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42" xfId="0" applyFont="1" applyBorder="1" applyAlignment="1">
      <alignment horizontal="center" vertical="center" shrinkToFit="1"/>
    </xf>
    <xf numFmtId="0" fontId="1" fillId="0" borderId="0" xfId="0" applyFont="1" applyBorder="1" applyAlignment="1">
      <alignment horizontal="center" vertical="center"/>
    </xf>
    <xf numFmtId="0" fontId="1" fillId="0" borderId="68" xfId="0" applyFont="1" applyBorder="1" applyAlignment="1">
      <alignment vertical="center" wrapText="1"/>
    </xf>
    <xf numFmtId="0" fontId="1" fillId="0" borderId="68" xfId="0" applyFont="1" applyBorder="1" applyAlignment="1">
      <alignment horizontal="left" vertical="center"/>
    </xf>
    <xf numFmtId="0" fontId="1" fillId="0" borderId="68" xfId="0" applyFont="1" applyBorder="1" applyAlignment="1">
      <alignment vertical="center"/>
    </xf>
    <xf numFmtId="180" fontId="1" fillId="0" borderId="68"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9"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Font="1"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Font="1" applyBorder="1" applyAlignment="1">
      <alignment horizontal="center" vertical="center"/>
    </xf>
    <xf numFmtId="0" fontId="0" fillId="0" borderId="19" xfId="0" applyFont="1"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Font="1"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70" xfId="0" applyFont="1" applyBorder="1" applyAlignment="1">
      <alignment vertical="center"/>
    </xf>
    <xf numFmtId="0" fontId="1" fillId="0" borderId="70" xfId="0" applyFont="1" applyBorder="1" applyAlignment="1">
      <alignment horizontal="left" vertical="center"/>
    </xf>
    <xf numFmtId="180" fontId="1" fillId="0" borderId="70"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2"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176" fontId="6" fillId="0" borderId="30" xfId="2" applyNumberFormat="1" applyFont="1" applyBorder="1" applyAlignment="1">
      <alignment horizontal="left" vertical="center"/>
    </xf>
    <xf numFmtId="0" fontId="11" fillId="0" borderId="21" xfId="0" applyFont="1" applyBorder="1" applyAlignment="1">
      <alignment horizontal="center" vertical="center"/>
    </xf>
    <xf numFmtId="0" fontId="6" fillId="0" borderId="0" xfId="0" applyFont="1" applyBorder="1" applyAlignment="1">
      <alignment horizontal="right" vertical="center"/>
    </xf>
    <xf numFmtId="0" fontId="18" fillId="0" borderId="24" xfId="0" applyFont="1" applyBorder="1" applyAlignment="1">
      <alignment horizontal="center" vertical="center"/>
    </xf>
    <xf numFmtId="0" fontId="19" fillId="0" borderId="42" xfId="0" applyFont="1" applyBorder="1" applyAlignment="1">
      <alignment horizontal="center" vertical="center" shrinkToFit="1"/>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80" fontId="1" fillId="0" borderId="69"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Fill="1" applyBorder="1" applyAlignment="1">
      <alignment horizontal="right" vertical="center" shrinkToFit="1"/>
    </xf>
    <xf numFmtId="180" fontId="1" fillId="0" borderId="50" xfId="0" applyNumberFormat="1" applyFont="1" applyFill="1" applyBorder="1" applyAlignment="1">
      <alignment horizontal="right" vertical="center" shrinkToFit="1"/>
    </xf>
    <xf numFmtId="180" fontId="1" fillId="0" borderId="23" xfId="0" applyNumberFormat="1" applyFont="1" applyFill="1" applyBorder="1" applyAlignment="1">
      <alignment horizontal="right" vertical="center" shrinkToFit="1"/>
    </xf>
    <xf numFmtId="0" fontId="9" fillId="0" borderId="0" xfId="0" applyFont="1" applyAlignment="1">
      <alignment horizontal="right" vertical="center"/>
    </xf>
    <xf numFmtId="183" fontId="6" fillId="2" borderId="45" xfId="0" applyNumberFormat="1" applyFont="1" applyFill="1" applyBorder="1" applyAlignment="1">
      <alignment vertical="center"/>
    </xf>
    <xf numFmtId="183" fontId="6" fillId="2" borderId="22" xfId="0" applyNumberFormat="1" applyFont="1" applyFill="1" applyBorder="1" applyAlignment="1">
      <alignment vertical="center"/>
    </xf>
    <xf numFmtId="181" fontId="6" fillId="2" borderId="81" xfId="0" applyNumberFormat="1" applyFont="1" applyFill="1" applyBorder="1" applyAlignment="1">
      <alignment vertical="center"/>
    </xf>
    <xf numFmtId="181" fontId="6" fillId="2" borderId="74" xfId="0" applyNumberFormat="1" applyFont="1" applyFill="1" applyBorder="1" applyAlignment="1">
      <alignment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7" fillId="0" borderId="75" xfId="0" applyFont="1" applyFill="1" applyBorder="1" applyAlignment="1">
      <alignment horizontal="center"/>
    </xf>
    <xf numFmtId="0" fontId="17" fillId="0" borderId="83" xfId="0" applyFont="1" applyBorder="1" applyAlignment="1">
      <alignment horizontal="center" vertical="center"/>
    </xf>
    <xf numFmtId="0" fontId="17" fillId="0" borderId="24" xfId="0" applyFont="1" applyBorder="1" applyAlignment="1">
      <alignment horizontal="right" vertical="center"/>
    </xf>
    <xf numFmtId="0" fontId="17" fillId="0" borderId="21" xfId="0" applyFont="1" applyBorder="1" applyAlignment="1">
      <alignment horizontal="right" vertical="center"/>
    </xf>
    <xf numFmtId="0" fontId="17" fillId="0" borderId="82" xfId="0" applyFont="1" applyFill="1" applyBorder="1" applyAlignment="1">
      <alignment horizontal="center" vertical="center"/>
    </xf>
    <xf numFmtId="0" fontId="17" fillId="0" borderId="87" xfId="0" applyFont="1" applyBorder="1" applyAlignment="1">
      <alignment horizontal="center" vertical="center"/>
    </xf>
    <xf numFmtId="0" fontId="17" fillId="0" borderId="83" xfId="0" applyFont="1" applyBorder="1" applyAlignment="1">
      <alignment horizontal="center"/>
    </xf>
    <xf numFmtId="0" fontId="17" fillId="0" borderId="81" xfId="0" applyFont="1" applyBorder="1" applyAlignment="1">
      <alignment horizontal="center"/>
    </xf>
    <xf numFmtId="0" fontId="17" fillId="0" borderId="88" xfId="0" applyFont="1" applyBorder="1" applyAlignment="1">
      <alignment horizontal="right" vertical="center"/>
    </xf>
    <xf numFmtId="181" fontId="6" fillId="2" borderId="76" xfId="0" applyNumberFormat="1" applyFont="1" applyFill="1" applyBorder="1" applyAlignment="1">
      <alignment vertical="center"/>
    </xf>
    <xf numFmtId="182" fontId="6" fillId="2" borderId="77" xfId="0" applyNumberFormat="1" applyFont="1" applyFill="1" applyBorder="1" applyAlignment="1">
      <alignment horizontal="right" vertical="center"/>
    </xf>
    <xf numFmtId="181" fontId="6" fillId="2" borderId="76" xfId="0" applyNumberFormat="1" applyFont="1" applyFill="1" applyBorder="1" applyAlignment="1">
      <alignment horizontal="center" vertical="center"/>
    </xf>
    <xf numFmtId="181" fontId="6" fillId="2" borderId="78" xfId="0" applyNumberFormat="1" applyFont="1" applyFill="1" applyBorder="1" applyAlignment="1">
      <alignment vertical="center"/>
    </xf>
    <xf numFmtId="181" fontId="6" fillId="2" borderId="44" xfId="0" applyNumberFormat="1" applyFont="1" applyFill="1" applyBorder="1" applyAlignment="1">
      <alignment vertical="center"/>
    </xf>
    <xf numFmtId="182" fontId="6" fillId="2" borderId="45" xfId="0" applyNumberFormat="1" applyFont="1" applyFill="1" applyBorder="1" applyAlignment="1">
      <alignment horizontal="right" vertical="center"/>
    </xf>
    <xf numFmtId="181" fontId="6" fillId="2" borderId="45" xfId="0" applyNumberFormat="1" applyFont="1" applyFill="1" applyBorder="1" applyAlignment="1">
      <alignment horizontal="right" vertical="center"/>
    </xf>
    <xf numFmtId="181" fontId="6" fillId="2" borderId="45" xfId="0" applyNumberFormat="1" applyFont="1" applyFill="1" applyBorder="1" applyAlignment="1">
      <alignment vertical="center"/>
    </xf>
    <xf numFmtId="0" fontId="6" fillId="2" borderId="45" xfId="0" applyFont="1" applyFill="1" applyBorder="1" applyAlignment="1">
      <alignment horizontal="center" vertical="center"/>
    </xf>
    <xf numFmtId="181" fontId="6" fillId="2" borderId="79" xfId="0" applyNumberFormat="1" applyFont="1" applyFill="1" applyBorder="1" applyAlignment="1">
      <alignment vertical="center"/>
    </xf>
    <xf numFmtId="181" fontId="6" fillId="2" borderId="19" xfId="0" applyNumberFormat="1" applyFont="1" applyFill="1" applyBorder="1" applyAlignment="1">
      <alignment vertical="center"/>
    </xf>
    <xf numFmtId="182" fontId="6" fillId="2" borderId="19" xfId="0" applyNumberFormat="1" applyFont="1" applyFill="1" applyBorder="1" applyAlignment="1">
      <alignment horizontal="right" vertical="center"/>
    </xf>
    <xf numFmtId="181" fontId="6" fillId="2" borderId="19" xfId="0" applyNumberFormat="1" applyFont="1" applyFill="1" applyBorder="1" applyAlignment="1">
      <alignment horizontal="right" vertical="center"/>
    </xf>
    <xf numFmtId="181" fontId="6" fillId="2" borderId="20" xfId="0" applyNumberFormat="1" applyFont="1" applyFill="1" applyBorder="1" applyAlignment="1">
      <alignment vertical="center"/>
    </xf>
    <xf numFmtId="181" fontId="6" fillId="2" borderId="80" xfId="0" applyNumberFormat="1" applyFont="1" applyFill="1" applyBorder="1" applyAlignment="1">
      <alignment vertical="center"/>
    </xf>
    <xf numFmtId="181" fontId="6" fillId="2" borderId="18" xfId="0" applyNumberFormat="1" applyFont="1" applyFill="1" applyBorder="1" applyAlignment="1">
      <alignment vertical="center"/>
    </xf>
    <xf numFmtId="182" fontId="6" fillId="2" borderId="19" xfId="0" applyNumberFormat="1" applyFont="1" applyFill="1" applyBorder="1" applyAlignment="1">
      <alignment vertical="center"/>
    </xf>
    <xf numFmtId="181" fontId="6" fillId="2" borderId="31" xfId="0" applyNumberFormat="1" applyFont="1" applyFill="1" applyBorder="1" applyAlignment="1">
      <alignment vertical="center"/>
    </xf>
    <xf numFmtId="181" fontId="6" fillId="2" borderId="22" xfId="0" applyNumberFormat="1" applyFont="1" applyFill="1" applyBorder="1" applyAlignment="1">
      <alignment vertical="center"/>
    </xf>
    <xf numFmtId="182" fontId="6" fillId="2" borderId="22" xfId="0" applyNumberFormat="1" applyFont="1" applyFill="1" applyBorder="1" applyAlignment="1">
      <alignment vertical="center"/>
    </xf>
    <xf numFmtId="181" fontId="6" fillId="2" borderId="22" xfId="0" applyNumberFormat="1" applyFont="1" applyFill="1" applyBorder="1" applyAlignment="1">
      <alignment horizontal="right" vertical="center"/>
    </xf>
    <xf numFmtId="181" fontId="6" fillId="2" borderId="23" xfId="0" applyNumberFormat="1" applyFont="1" applyFill="1" applyBorder="1" applyAlignment="1">
      <alignment vertical="center"/>
    </xf>
    <xf numFmtId="176" fontId="6" fillId="0" borderId="31" xfId="0" applyNumberFormat="1" applyFont="1" applyFill="1" applyBorder="1" applyAlignment="1">
      <alignment horizontal="right" vertical="center"/>
    </xf>
    <xf numFmtId="176" fontId="6" fillId="0" borderId="22"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0" fontId="18" fillId="2" borderId="21" xfId="0" applyFont="1" applyFill="1" applyBorder="1" applyAlignment="1">
      <alignment horizontal="center" vertical="center"/>
    </xf>
    <xf numFmtId="177" fontId="6" fillId="2" borderId="30" xfId="2" applyNumberFormat="1" applyFont="1" applyFill="1" applyBorder="1" applyAlignment="1">
      <alignment vertical="center"/>
    </xf>
    <xf numFmtId="177" fontId="6" fillId="2" borderId="31" xfId="2" applyNumberFormat="1" applyFont="1" applyFill="1" applyBorder="1" applyAlignment="1">
      <alignment vertical="center"/>
    </xf>
    <xf numFmtId="177" fontId="6" fillId="2" borderId="22" xfId="2" applyNumberFormat="1" applyFont="1" applyFill="1" applyBorder="1" applyAlignment="1">
      <alignment vertical="center"/>
    </xf>
    <xf numFmtId="177" fontId="6" fillId="2" borderId="23" xfId="2" applyNumberFormat="1" applyFont="1" applyFill="1" applyBorder="1" applyAlignment="1">
      <alignment vertical="center"/>
    </xf>
    <xf numFmtId="0" fontId="18" fillId="0" borderId="89" xfId="0" applyFont="1" applyBorder="1" applyAlignment="1">
      <alignment horizontal="center" vertical="center"/>
    </xf>
    <xf numFmtId="0" fontId="18" fillId="2" borderId="24" xfId="0" applyFont="1" applyFill="1" applyBorder="1" applyAlignment="1">
      <alignment horizontal="center" vertical="center"/>
    </xf>
    <xf numFmtId="177" fontId="6" fillId="2" borderId="26" xfId="2" applyNumberFormat="1" applyFont="1" applyFill="1" applyBorder="1" applyAlignment="1">
      <alignment vertical="center"/>
    </xf>
    <xf numFmtId="177" fontId="6" fillId="2" borderId="27" xfId="2" applyNumberFormat="1" applyFont="1" applyFill="1" applyBorder="1" applyAlignment="1">
      <alignment vertical="center"/>
    </xf>
    <xf numFmtId="177" fontId="6" fillId="2" borderId="28" xfId="2" applyNumberFormat="1" applyFont="1" applyFill="1" applyBorder="1" applyAlignment="1">
      <alignment vertical="center"/>
    </xf>
    <xf numFmtId="177" fontId="6" fillId="2" borderId="29" xfId="2" applyNumberFormat="1" applyFont="1" applyFill="1" applyBorder="1" applyAlignment="1">
      <alignment vertical="center"/>
    </xf>
    <xf numFmtId="37" fontId="12" fillId="0" borderId="48" xfId="2" applyNumberFormat="1" applyFont="1" applyFill="1" applyBorder="1" applyAlignment="1">
      <alignment horizontal="right" vertical="center" indent="1"/>
    </xf>
    <xf numFmtId="178" fontId="12" fillId="0" borderId="50" xfId="0" applyNumberFormat="1" applyFont="1" applyFill="1" applyBorder="1" applyAlignment="1">
      <alignment horizontal="right" vertical="center" indent="1"/>
    </xf>
    <xf numFmtId="37" fontId="12" fillId="0" borderId="51" xfId="2" applyNumberFormat="1" applyFont="1" applyFill="1" applyBorder="1" applyAlignment="1">
      <alignment horizontal="right" vertical="center" indent="1"/>
    </xf>
    <xf numFmtId="178" fontId="12" fillId="0" borderId="52" xfId="0" applyNumberFormat="1" applyFont="1" applyFill="1" applyBorder="1" applyAlignment="1">
      <alignment horizontal="right" vertical="center" indent="1"/>
    </xf>
    <xf numFmtId="37" fontId="12" fillId="0" borderId="18" xfId="2" applyNumberFormat="1" applyFont="1" applyFill="1" applyBorder="1" applyAlignment="1">
      <alignment horizontal="right" vertical="center" indent="1"/>
    </xf>
    <xf numFmtId="178" fontId="12" fillId="0" borderId="20" xfId="0" applyNumberFormat="1" applyFont="1" applyFill="1" applyBorder="1" applyAlignment="1">
      <alignment horizontal="right" vertical="center" indent="1"/>
    </xf>
    <xf numFmtId="37" fontId="12" fillId="0" borderId="56" xfId="2" applyNumberFormat="1" applyFont="1" applyFill="1" applyBorder="1" applyAlignment="1">
      <alignment horizontal="right" vertical="center" indent="1"/>
    </xf>
    <xf numFmtId="178" fontId="12" fillId="0" borderId="57" xfId="0" applyNumberFormat="1" applyFont="1" applyFill="1" applyBorder="1" applyAlignment="1">
      <alignment horizontal="right" vertical="center" indent="1"/>
    </xf>
    <xf numFmtId="37" fontId="12" fillId="0" borderId="60" xfId="2" applyNumberFormat="1" applyFont="1" applyFill="1" applyBorder="1" applyAlignment="1">
      <alignment horizontal="right" vertical="center" indent="1"/>
    </xf>
    <xf numFmtId="178" fontId="12" fillId="0" borderId="61" xfId="0" applyNumberFormat="1" applyFont="1" applyFill="1" applyBorder="1" applyAlignment="1">
      <alignment horizontal="right" vertical="center" indent="1"/>
    </xf>
    <xf numFmtId="0" fontId="1" fillId="0" borderId="27" xfId="0" applyFont="1" applyBorder="1" applyAlignment="1">
      <alignment horizontal="center" vertical="center"/>
    </xf>
    <xf numFmtId="0" fontId="11" fillId="0" borderId="90" xfId="0" applyFont="1" applyBorder="1" applyAlignment="1">
      <alignment horizontal="center" vertical="center"/>
    </xf>
    <xf numFmtId="0" fontId="3"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distributed"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Fill="1" applyBorder="1" applyAlignment="1">
      <alignment horizontal="right"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5" xfId="0" applyBorder="1" applyAlignment="1">
      <alignment horizontal="center" vertical="center"/>
    </xf>
    <xf numFmtId="0" fontId="6" fillId="0" borderId="84" xfId="0" applyFont="1" applyBorder="1" applyAlignment="1">
      <alignment horizontal="center" vertical="center"/>
    </xf>
    <xf numFmtId="0" fontId="0" fillId="0" borderId="86" xfId="0" applyBorder="1" applyAlignment="1">
      <alignment horizontal="center" vertical="center"/>
    </xf>
    <xf numFmtId="181" fontId="6" fillId="0" borderId="71" xfId="0" applyNumberFormat="1" applyFont="1" applyBorder="1" applyAlignment="1">
      <alignment horizontal="center" vertical="center" wrapText="1"/>
    </xf>
    <xf numFmtId="181" fontId="6" fillId="0" borderId="73"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xf numFmtId="176" fontId="6" fillId="2" borderId="77" xfId="4" applyNumberFormat="1" applyFont="1" applyFill="1" applyBorder="1" applyAlignment="1">
      <alignment vertical="center"/>
    </xf>
  </cellXfs>
  <cellStyles count="5">
    <cellStyle name="パーセント 2" xfId="1"/>
    <cellStyle name="ハイパーリンク" xfId="3" builtinId="8"/>
    <cellStyle name="桁区切り" xfId="4"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○土地の利用状況（令和</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'[1]4'!$L$4:$R$4</c:f>
              <c:strCache>
                <c:ptCount val="7"/>
                <c:pt idx="0">
                  <c:v>宅  地</c:v>
                </c:pt>
                <c:pt idx="1">
                  <c:v>畑</c:v>
                </c:pt>
                <c:pt idx="2">
                  <c:v>雑種地</c:v>
                </c:pt>
                <c:pt idx="3">
                  <c:v>田</c:v>
                </c:pt>
                <c:pt idx="4">
                  <c:v>原  野</c:v>
                </c:pt>
                <c:pt idx="5">
                  <c:v>池  沼</c:v>
                </c:pt>
                <c:pt idx="6">
                  <c:v>その他</c:v>
                </c:pt>
              </c:strCache>
            </c:strRef>
          </c:cat>
          <c:val>
            <c:numRef>
              <c:f>'4'!$L$5:$R$5</c:f>
              <c:numCache>
                <c:formatCode>#,##0.0_);[Red]\(#,##0.0\)</c:formatCode>
                <c:ptCount val="7"/>
                <c:pt idx="0">
                  <c:v>1077.2</c:v>
                </c:pt>
                <c:pt idx="1">
                  <c:v>572</c:v>
                </c:pt>
                <c:pt idx="2">
                  <c:v>379.4</c:v>
                </c:pt>
                <c:pt idx="3">
                  <c:v>317.2</c:v>
                </c:pt>
                <c:pt idx="4">
                  <c:v>7.2</c:v>
                </c:pt>
                <c:pt idx="5">
                  <c:v>1.1000000000000001</c:v>
                </c:pt>
                <c:pt idx="6">
                  <c:v>1011.9</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layout/>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B7-4B4F-AA87-05B41361DD57}"/>
                </c:ext>
              </c:extLst>
            </c:dLbl>
            <c:dLbl>
              <c:idx val="6"/>
              <c:layout>
                <c:manualLayout>
                  <c:x val="2.3424701226796617E-3"/>
                  <c:y val="-1.63937841103195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B9-4153-A5A7-51800A880993}"/>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61.5</c:v>
                </c:pt>
                <c:pt idx="1">
                  <c:v>49.5</c:v>
                </c:pt>
                <c:pt idx="2">
                  <c:v>145.5</c:v>
                </c:pt>
                <c:pt idx="3">
                  <c:v>103</c:v>
                </c:pt>
                <c:pt idx="4">
                  <c:v>101</c:v>
                </c:pt>
                <c:pt idx="5">
                  <c:v>192.5</c:v>
                </c:pt>
                <c:pt idx="6">
                  <c:v>344.5</c:v>
                </c:pt>
                <c:pt idx="7">
                  <c:v>3</c:v>
                </c:pt>
                <c:pt idx="8">
                  <c:v>148.5</c:v>
                </c:pt>
                <c:pt idx="9">
                  <c:v>252.5</c:v>
                </c:pt>
                <c:pt idx="10">
                  <c:v>18.5</c:v>
                </c:pt>
                <c:pt idx="11">
                  <c:v>17</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2.9223347081614798E-2"/>
                  <c:y val="-5.15358681791283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B9-4153-A5A7-51800A880993}"/>
                </c:ext>
              </c:extLst>
            </c:dLbl>
            <c:dLbl>
              <c:idx val="2"/>
              <c:layout>
                <c:manualLayout>
                  <c:x val="-6.9762432397708893E-2"/>
                  <c:y val="-1.19260092488438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BB9-4153-A5A7-51800A880993}"/>
                </c:ext>
              </c:extLst>
            </c:dLbl>
            <c:dLbl>
              <c:idx val="3"/>
              <c:layout>
                <c:manualLayout>
                  <c:x val="-4.9204656368469803E-2"/>
                  <c:y val="-3.03501645627629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BB9-4153-A5A7-51800A880993}"/>
                </c:ext>
              </c:extLst>
            </c:dLbl>
            <c:dLbl>
              <c:idx val="5"/>
              <c:layout>
                <c:manualLayout>
                  <c:x val="-5.7130837062633361E-2"/>
                  <c:y val="-3.30272787757817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BB9-4153-A5A7-51800A880993}"/>
                </c:ext>
              </c:extLst>
            </c:dLbl>
            <c:dLbl>
              <c:idx val="6"/>
              <c:layout>
                <c:manualLayout>
                  <c:x val="-5.1586117057350007E-2"/>
                  <c:y val="-4.0995500562429697E-2"/>
                </c:manualLayout>
              </c:layout>
              <c:spPr>
                <a:noFill/>
                <a:ln>
                  <a:noFill/>
                </a:ln>
              </c:spPr>
              <c:txPr>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BB9-4153-A5A7-51800A880993}"/>
                </c:ext>
              </c:extLst>
            </c:dLbl>
            <c:dLbl>
              <c:idx val="9"/>
              <c:layout>
                <c:manualLayout>
                  <c:x val="4.1817382250088049E-3"/>
                  <c:y val="-1.211452735074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BB9-4153-A5A7-51800A880993}"/>
                </c:ext>
              </c:extLst>
            </c:dLbl>
            <c:dLbl>
              <c:idx val="11"/>
              <c:layout>
                <c:manualLayout>
                  <c:x val="-2.5176608319643499E-2"/>
                  <c:y val="-5.69793745841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BB9-4153-A5A7-51800A880993}"/>
                </c:ext>
              </c:extLst>
            </c:dLbl>
            <c:spPr>
              <a:noFill/>
              <a:ln>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7.9</c:v>
                </c:pt>
                <c:pt idx="1">
                  <c:v>7.5</c:v>
                </c:pt>
                <c:pt idx="2">
                  <c:v>11</c:v>
                </c:pt>
                <c:pt idx="3">
                  <c:v>13.8</c:v>
                </c:pt>
                <c:pt idx="4">
                  <c:v>21.1</c:v>
                </c:pt>
                <c:pt idx="5">
                  <c:v>25.1</c:v>
                </c:pt>
                <c:pt idx="6">
                  <c:v>25.9</c:v>
                </c:pt>
                <c:pt idx="7">
                  <c:v>31</c:v>
                </c:pt>
                <c:pt idx="8">
                  <c:v>25.9</c:v>
                </c:pt>
                <c:pt idx="9">
                  <c:v>18.5</c:v>
                </c:pt>
                <c:pt idx="10">
                  <c:v>14.4</c:v>
                </c:pt>
                <c:pt idx="11">
                  <c:v>7.8</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layout/>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200025</xdr:colOff>
      <xdr:row>21</xdr:row>
      <xdr:rowOff>47625</xdr:rowOff>
    </xdr:from>
    <xdr:to>
      <xdr:col>1</xdr:col>
      <xdr:colOff>381000</xdr:colOff>
      <xdr:row>23</xdr:row>
      <xdr:rowOff>19050</xdr:rowOff>
    </xdr:to>
    <xdr:sp macro="" textlink="">
      <xdr:nvSpPr>
        <xdr:cNvPr id="2" name="Freeform 2"/>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1</xdr:col>
      <xdr:colOff>200025</xdr:colOff>
      <xdr:row>21</xdr:row>
      <xdr:rowOff>47625</xdr:rowOff>
    </xdr:from>
    <xdr:to>
      <xdr:col>1</xdr:col>
      <xdr:colOff>381000</xdr:colOff>
      <xdr:row>23</xdr:row>
      <xdr:rowOff>19050</xdr:rowOff>
    </xdr:to>
    <xdr:sp macro="" textlink="">
      <xdr:nvSpPr>
        <xdr:cNvPr id="3" name="Freeform 3"/>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oneCellAnchor>
    <xdr:from>
      <xdr:col>0</xdr:col>
      <xdr:colOff>0</xdr:colOff>
      <xdr:row>1</xdr:row>
      <xdr:rowOff>133349</xdr:rowOff>
    </xdr:from>
    <xdr:ext cx="3924300" cy="6210301"/>
    <xdr:pic>
      <xdr:nvPicPr>
        <xdr:cNvPr id="4" name="Picture 4" descr="知多半島"/>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80" t="3074" r="-1" b="9759"/>
        <a:stretch/>
      </xdr:blipFill>
      <xdr:spPr bwMode="auto">
        <a:xfrm>
          <a:off x="0" y="400049"/>
          <a:ext cx="3924300" cy="621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20</xdr:row>
          <xdr:rowOff>4482</xdr:rowOff>
        </xdr:from>
        <xdr:to>
          <xdr:col>8</xdr:col>
          <xdr:colOff>28349</xdr:colOff>
          <xdr:row>39</xdr:row>
          <xdr:rowOff>90887</xdr:rowOff>
        </xdr:to>
        <xdr:pic>
          <xdr:nvPicPr>
            <xdr:cNvPr id="9" name="図 8"/>
            <xdr:cNvPicPr>
              <a:picLocks noChangeAspect="1" noChangeArrowheads="1"/>
              <a:extLst>
                <a:ext uri="{84589F7E-364E-4C9E-8A38-B11213B215E9}">
                  <a14:cameraTool cellRange="'5-2'!$A$1:$D$18" spid="_x0000_s3218"/>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209551</xdr:rowOff>
    </xdr:from>
    <xdr:to>
      <xdr:col>9</xdr:col>
      <xdr:colOff>9524</xdr:colOff>
      <xdr:row>40</xdr:row>
      <xdr:rowOff>9526</xdr:rowOff>
    </xdr:to>
    <xdr:graphicFrame macro="">
      <xdr:nvGraphicFramePr>
        <xdr:cNvPr id="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0.89749</cdr:x>
      <cdr:y>0.36548</cdr:y>
    </cdr:from>
    <cdr:to>
      <cdr:x>1</cdr:x>
      <cdr:y>0.51118</cdr:y>
    </cdr:to>
    <cdr:sp macro="" textlink="">
      <cdr:nvSpPr>
        <cdr:cNvPr id="2" name="テキスト ボックス 1"/>
        <cdr:cNvSpPr txBox="1"/>
      </cdr:nvSpPr>
      <cdr:spPr>
        <a:xfrm xmlns:a="http://schemas.openxmlformats.org/drawingml/2006/main">
          <a:off x="5616424" y="1754502"/>
          <a:ext cx="641500" cy="699448"/>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32207;&#21209;&#35506;\H28\060010%20&#32113;&#35336;&#20107;&#26989;&#12288;&#8544;\010%20&#12362;&#12362;&#12406;&#12398;&#32113;&#35336;\01%20&#12362;&#12362;&#12406;&#12398;&#32113;&#35336;&#24246;&#21209;\05%20&#21360;&#21047;&#29992;\01%20&#21407;&#31295;\020_DA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5-2"/>
    </sheetNames>
    <sheetDataSet>
      <sheetData sheetId="0"/>
      <sheetData sheetId="1"/>
      <sheetData sheetId="2"/>
      <sheetData sheetId="3">
        <row r="4">
          <cell r="L4" t="str">
            <v>宅  地</v>
          </cell>
          <cell r="M4" t="str">
            <v>畑</v>
          </cell>
          <cell r="N4" t="str">
            <v>雑種地</v>
          </cell>
          <cell r="O4" t="str">
            <v>田</v>
          </cell>
          <cell r="P4" t="str">
            <v>原  野</v>
          </cell>
          <cell r="Q4" t="str">
            <v>池  沼</v>
          </cell>
          <cell r="R4" t="str">
            <v>その他</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29"/>
  <sheetViews>
    <sheetView workbookViewId="0"/>
  </sheetViews>
  <sheetFormatPr defaultRowHeight="13.5" x14ac:dyDescent="0.15"/>
  <sheetData>
    <row r="13" spans="1:9" ht="81.75" customHeight="1" x14ac:dyDescent="0.5">
      <c r="A13" s="225" t="s">
        <v>0</v>
      </c>
      <c r="B13" s="225"/>
      <c r="C13" s="225"/>
      <c r="D13" s="225"/>
      <c r="E13" s="225"/>
      <c r="F13" s="225"/>
      <c r="G13" s="225"/>
      <c r="H13" s="225"/>
      <c r="I13" s="225"/>
    </row>
    <row r="29" spans="2:2" x14ac:dyDescent="0.15">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workbookViewId="0">
      <selection activeCell="A42" sqref="A42"/>
    </sheetView>
  </sheetViews>
  <sheetFormatPr defaultRowHeight="13.5" x14ac:dyDescent="0.15"/>
  <cols>
    <col min="1" max="1" width="4.875" customWidth="1"/>
    <col min="2" max="3" width="14.25" customWidth="1"/>
    <col min="4" max="4" width="23.5" customWidth="1"/>
    <col min="5" max="6" width="16.75" customWidth="1"/>
  </cols>
  <sheetData>
    <row r="1" spans="1:10" ht="21" x14ac:dyDescent="0.15">
      <c r="A1" s="2" t="s">
        <v>1</v>
      </c>
      <c r="B1" s="2"/>
      <c r="C1" s="2"/>
      <c r="D1" s="2"/>
      <c r="E1" s="2"/>
      <c r="F1" s="2"/>
      <c r="G1" s="3"/>
      <c r="H1" s="3"/>
      <c r="I1" s="3"/>
      <c r="J1" s="3"/>
    </row>
    <row r="2" spans="1:10" ht="13.5" customHeight="1" x14ac:dyDescent="0.15">
      <c r="A2" s="2"/>
      <c r="B2" s="2"/>
      <c r="C2" s="2"/>
      <c r="D2" s="2"/>
      <c r="E2" s="2"/>
      <c r="F2" s="2"/>
      <c r="G2" s="3"/>
      <c r="H2" s="3"/>
      <c r="I2" s="3"/>
      <c r="J2" s="3"/>
    </row>
    <row r="3" spans="1:10" ht="14.25" customHeight="1" x14ac:dyDescent="0.15">
      <c r="A3" s="4"/>
      <c r="B3" s="4"/>
      <c r="C3" s="4"/>
      <c r="D3" s="4"/>
      <c r="E3" s="4"/>
      <c r="F3" s="4"/>
      <c r="G3" s="3"/>
      <c r="H3" s="3"/>
      <c r="I3" s="3"/>
      <c r="J3" s="3"/>
    </row>
    <row r="4" spans="1:10" s="5" customFormat="1" ht="20.25" customHeight="1" x14ac:dyDescent="0.15">
      <c r="D4" s="6"/>
      <c r="E4" s="6"/>
      <c r="F4" s="6"/>
    </row>
    <row r="7" spans="1:10" ht="13.5" customHeight="1" x14ac:dyDescent="0.2">
      <c r="D7" s="7"/>
    </row>
    <row r="8" spans="1:10" s="8" customFormat="1" ht="17.25" customHeight="1" x14ac:dyDescent="0.15">
      <c r="E8" s="9" t="s">
        <v>2</v>
      </c>
      <c r="F8" s="10" t="s">
        <v>3</v>
      </c>
    </row>
    <row r="9" spans="1:10" s="8" customFormat="1" ht="17.25" customHeight="1" x14ac:dyDescent="0.15">
      <c r="E9" s="9" t="s">
        <v>4</v>
      </c>
      <c r="F9" s="10" t="s">
        <v>5</v>
      </c>
    </row>
    <row r="10" spans="1:10" s="8" customFormat="1" ht="17.25" customHeight="1" x14ac:dyDescent="0.15">
      <c r="E10" s="9" t="s">
        <v>6</v>
      </c>
      <c r="F10" s="10" t="s">
        <v>7</v>
      </c>
    </row>
    <row r="11" spans="1:10" s="8" customFormat="1" ht="17.25" customHeight="1" x14ac:dyDescent="0.15">
      <c r="E11" s="9" t="s">
        <v>8</v>
      </c>
      <c r="F11" s="10" t="s">
        <v>9</v>
      </c>
    </row>
    <row r="12" spans="1:10" s="8" customFormat="1" ht="17.25" customHeight="1" x14ac:dyDescent="0.15">
      <c r="E12" s="9" t="s">
        <v>10</v>
      </c>
      <c r="F12" s="10" t="s">
        <v>11</v>
      </c>
    </row>
    <row r="13" spans="1:10" s="8" customFormat="1" ht="17.25" customHeight="1" x14ac:dyDescent="0.15">
      <c r="E13" s="9" t="s">
        <v>12</v>
      </c>
      <c r="F13" s="11" t="s">
        <v>13</v>
      </c>
    </row>
    <row r="42" spans="1:6" ht="16.5" customHeight="1" x14ac:dyDescent="0.15">
      <c r="A42" s="12" t="s">
        <v>14</v>
      </c>
      <c r="B42" s="12"/>
      <c r="C42" s="12"/>
      <c r="D42" s="12"/>
      <c r="E42" s="12"/>
      <c r="F42" s="12"/>
    </row>
    <row r="43" spans="1:6" ht="16.5" customHeight="1" x14ac:dyDescent="0.15">
      <c r="A43" s="13" t="s">
        <v>15</v>
      </c>
    </row>
    <row r="44" spans="1:6" ht="16.5" customHeight="1" x14ac:dyDescent="0.15">
      <c r="A44" s="13" t="s">
        <v>16</v>
      </c>
    </row>
    <row r="45" spans="1:6" ht="16.5" customHeight="1" x14ac:dyDescent="0.15">
      <c r="A45" s="13" t="s">
        <v>17</v>
      </c>
    </row>
    <row r="46" spans="1:6" ht="16.5" customHeight="1" x14ac:dyDescent="0.15">
      <c r="A46" s="13" t="s">
        <v>18</v>
      </c>
    </row>
    <row r="47" spans="1:6" ht="16.5" customHeight="1" x14ac:dyDescent="0.15">
      <c r="A47" s="13"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5"/>
  <sheetViews>
    <sheetView topLeftCell="A46" zoomScale="115" zoomScaleNormal="115" workbookViewId="0">
      <selection activeCell="A54" sqref="A54:A55"/>
    </sheetView>
  </sheetViews>
  <sheetFormatPr defaultColWidth="1.125" defaultRowHeight="7.5" customHeight="1" x14ac:dyDescent="0.15"/>
  <cols>
    <col min="1" max="1" width="14.75" style="15" customWidth="1"/>
    <col min="2" max="5" width="1.125" style="14" customWidth="1"/>
    <col min="6" max="12" width="1.125" style="15" customWidth="1"/>
    <col min="13" max="43" width="1.125" style="14"/>
    <col min="44" max="44" width="1.5" style="14" customWidth="1"/>
    <col min="45" max="45" width="1.25" style="14" customWidth="1"/>
    <col min="46" max="69" width="1.125" style="14"/>
    <col min="70" max="70" width="2.5" style="14" customWidth="1"/>
    <col min="71" max="16384" width="1.125" style="14"/>
  </cols>
  <sheetData>
    <row r="1" spans="1:70" ht="7.5" customHeight="1" x14ac:dyDescent="0.15">
      <c r="A1" s="227" t="s">
        <v>20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row>
    <row r="2" spans="1:70" ht="7.5"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row>
    <row r="3" spans="1:70" ht="7.5" customHeight="1" x14ac:dyDescent="0.15">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row>
    <row r="4" spans="1:70" ht="7.5" customHeight="1" x14ac:dyDescent="0.15">
      <c r="A4" s="227"/>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row>
    <row r="5" spans="1:70" ht="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15">
      <c r="A7" s="226" t="s">
        <v>21</v>
      </c>
    </row>
    <row r="8" spans="1:70" ht="7.5" customHeight="1" x14ac:dyDescent="0.15">
      <c r="A8" s="226"/>
    </row>
    <row r="9" spans="1:70" ht="7.5" customHeight="1" x14ac:dyDescent="0.15">
      <c r="A9" s="226" t="s">
        <v>22</v>
      </c>
      <c r="P9" s="226" t="s">
        <v>23</v>
      </c>
      <c r="Q9" s="226"/>
      <c r="R9" s="226"/>
      <c r="S9" s="226"/>
      <c r="T9" s="226"/>
      <c r="U9" s="226"/>
      <c r="V9" s="226"/>
      <c r="W9" s="226"/>
      <c r="X9" s="226"/>
      <c r="Y9" s="226"/>
      <c r="Z9" s="226"/>
      <c r="AA9" s="226"/>
      <c r="AB9" s="226"/>
      <c r="AC9" s="226"/>
    </row>
    <row r="10" spans="1:70" ht="7.5" customHeight="1" x14ac:dyDescent="0.15">
      <c r="A10" s="226"/>
      <c r="B10" s="16"/>
      <c r="C10" s="17"/>
      <c r="D10" s="18"/>
      <c r="N10" s="19"/>
      <c r="O10" s="16"/>
      <c r="P10" s="226"/>
      <c r="Q10" s="226"/>
      <c r="R10" s="226"/>
      <c r="S10" s="226"/>
      <c r="T10" s="226"/>
      <c r="U10" s="226"/>
      <c r="V10" s="226"/>
      <c r="W10" s="226"/>
      <c r="X10" s="226"/>
      <c r="Y10" s="226"/>
      <c r="Z10" s="226"/>
      <c r="AA10" s="226"/>
      <c r="AB10" s="226"/>
      <c r="AC10" s="226"/>
    </row>
    <row r="11" spans="1:70" ht="7.5" customHeight="1" x14ac:dyDescent="0.15">
      <c r="B11" s="18"/>
      <c r="C11" s="20"/>
      <c r="D11" s="21"/>
      <c r="E11" s="22"/>
      <c r="F11" s="228" t="s">
        <v>24</v>
      </c>
      <c r="G11" s="228"/>
      <c r="H11" s="228"/>
      <c r="I11" s="228"/>
      <c r="J11" s="228"/>
      <c r="K11" s="228"/>
      <c r="L11" s="23"/>
      <c r="M11" s="18"/>
      <c r="N11" s="24"/>
      <c r="O11" s="18"/>
      <c r="P11" s="229" t="s">
        <v>25</v>
      </c>
      <c r="Q11" s="229"/>
      <c r="R11" s="229"/>
      <c r="S11" s="229"/>
      <c r="T11" s="229"/>
      <c r="U11" s="226"/>
      <c r="V11" s="226"/>
      <c r="W11" s="226"/>
      <c r="X11" s="226"/>
      <c r="Y11" s="15"/>
      <c r="Z11" s="15"/>
      <c r="AA11" s="15"/>
    </row>
    <row r="12" spans="1:70" ht="7.5" customHeight="1" x14ac:dyDescent="0.15">
      <c r="B12" s="18"/>
      <c r="C12" s="20"/>
      <c r="D12" s="18"/>
      <c r="F12" s="228"/>
      <c r="G12" s="228"/>
      <c r="H12" s="228"/>
      <c r="I12" s="228"/>
      <c r="J12" s="228"/>
      <c r="K12" s="228"/>
      <c r="L12" s="25"/>
      <c r="M12" s="16"/>
      <c r="N12" s="24"/>
      <c r="O12" s="18"/>
      <c r="P12" s="229"/>
      <c r="Q12" s="229"/>
      <c r="R12" s="229"/>
      <c r="S12" s="229"/>
      <c r="T12" s="229"/>
      <c r="U12" s="226"/>
      <c r="V12" s="226"/>
      <c r="W12" s="226"/>
      <c r="X12" s="226"/>
      <c r="Y12" s="15"/>
      <c r="Z12" s="15"/>
      <c r="AA12" s="15"/>
    </row>
    <row r="13" spans="1:70" ht="7.5" customHeight="1" x14ac:dyDescent="0.15">
      <c r="A13" s="226" t="s">
        <v>26</v>
      </c>
      <c r="B13" s="22"/>
      <c r="C13" s="26"/>
      <c r="D13" s="18"/>
      <c r="F13" s="228"/>
      <c r="G13" s="228"/>
      <c r="H13" s="228"/>
      <c r="I13" s="228"/>
      <c r="J13" s="228"/>
      <c r="K13" s="228"/>
      <c r="L13" s="23"/>
      <c r="N13" s="21"/>
      <c r="O13" s="22"/>
      <c r="P13" s="226" t="s">
        <v>27</v>
      </c>
      <c r="Q13" s="226"/>
      <c r="R13" s="226"/>
      <c r="S13" s="226"/>
      <c r="T13" s="226"/>
      <c r="U13" s="226"/>
      <c r="V13" s="226"/>
      <c r="W13" s="226"/>
      <c r="X13" s="226"/>
      <c r="Y13" s="27"/>
      <c r="Z13" s="27"/>
      <c r="AA13" s="27"/>
      <c r="AB13" s="22"/>
      <c r="AC13" s="22"/>
      <c r="AD13" s="22"/>
      <c r="AE13" s="22"/>
      <c r="AF13" s="22"/>
      <c r="AG13" s="22"/>
      <c r="AH13" s="22"/>
      <c r="AI13" s="22"/>
      <c r="AJ13" s="22"/>
      <c r="AK13" s="22"/>
      <c r="AL13" s="27"/>
      <c r="AM13" s="27"/>
      <c r="AN13" s="27"/>
      <c r="AO13" s="27"/>
      <c r="AP13" s="27"/>
      <c r="AQ13" s="27"/>
      <c r="AR13" s="22"/>
      <c r="AS13" s="22"/>
    </row>
    <row r="14" spans="1:70" ht="7.5" customHeight="1" x14ac:dyDescent="0.15">
      <c r="A14" s="226"/>
      <c r="P14" s="226"/>
      <c r="Q14" s="226"/>
      <c r="R14" s="226"/>
      <c r="S14" s="226"/>
      <c r="T14" s="226"/>
      <c r="U14" s="226"/>
      <c r="V14" s="226"/>
      <c r="W14" s="226"/>
      <c r="X14" s="226"/>
      <c r="Y14" s="28"/>
      <c r="Z14" s="28"/>
      <c r="AA14" s="28"/>
      <c r="AB14" s="18"/>
      <c r="AC14" s="18"/>
      <c r="AD14" s="18"/>
      <c r="AE14" s="18"/>
      <c r="AF14" s="18"/>
      <c r="AG14" s="18"/>
      <c r="AH14" s="18"/>
      <c r="AI14" s="18"/>
      <c r="AJ14" s="18"/>
      <c r="AK14" s="18"/>
      <c r="AL14" s="28"/>
      <c r="AM14" s="28"/>
      <c r="AN14" s="28"/>
      <c r="AO14" s="28"/>
      <c r="AP14" s="28"/>
      <c r="AQ14" s="28"/>
      <c r="AR14" s="18"/>
      <c r="AS14" s="18"/>
      <c r="AT14" s="24"/>
    </row>
    <row r="15" spans="1:70" ht="7.5" customHeight="1" x14ac:dyDescent="0.15">
      <c r="AT15" s="24"/>
    </row>
    <row r="16" spans="1:70" ht="7.5" customHeight="1" x14ac:dyDescent="0.15">
      <c r="A16" s="226" t="s">
        <v>28</v>
      </c>
      <c r="AT16" s="24"/>
    </row>
    <row r="17" spans="1:69" ht="7.5" customHeight="1" x14ac:dyDescent="0.15">
      <c r="A17" s="226"/>
      <c r="B17" s="16"/>
      <c r="C17" s="17"/>
      <c r="D17" s="18"/>
      <c r="AT17" s="24"/>
    </row>
    <row r="18" spans="1:69" ht="7.5" customHeight="1" x14ac:dyDescent="0.15">
      <c r="B18" s="18"/>
      <c r="C18" s="20"/>
      <c r="D18" s="21"/>
      <c r="E18" s="22"/>
      <c r="F18" s="228" t="s">
        <v>29</v>
      </c>
      <c r="G18" s="228"/>
      <c r="H18" s="228"/>
      <c r="I18" s="228"/>
      <c r="J18" s="228"/>
      <c r="K18" s="228"/>
      <c r="L18" s="29"/>
      <c r="M18" s="22"/>
      <c r="N18" s="22"/>
      <c r="O18" s="22"/>
      <c r="P18" s="27"/>
      <c r="Q18" s="27"/>
      <c r="R18" s="27"/>
      <c r="S18" s="27"/>
      <c r="T18" s="27"/>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6"/>
      <c r="AT18" s="24"/>
    </row>
    <row r="19" spans="1:69" ht="7.5" customHeight="1" x14ac:dyDescent="0.15">
      <c r="B19" s="18"/>
      <c r="C19" s="20"/>
      <c r="D19" s="18"/>
      <c r="F19" s="228"/>
      <c r="G19" s="228"/>
      <c r="H19" s="228"/>
      <c r="I19" s="228"/>
      <c r="J19" s="228"/>
      <c r="K19" s="228"/>
      <c r="L19" s="3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4"/>
    </row>
    <row r="20" spans="1:69" ht="7.5" customHeight="1" x14ac:dyDescent="0.15">
      <c r="A20" s="226" t="s">
        <v>30</v>
      </c>
      <c r="B20" s="22"/>
      <c r="C20" s="26"/>
      <c r="D20" s="18"/>
      <c r="F20" s="228"/>
      <c r="G20" s="228"/>
      <c r="H20" s="228"/>
      <c r="I20" s="228"/>
      <c r="J20" s="228"/>
      <c r="K20" s="228"/>
      <c r="L20" s="23"/>
      <c r="AT20" s="24"/>
    </row>
    <row r="21" spans="1:69" ht="7.5" customHeight="1" x14ac:dyDescent="0.15">
      <c r="A21" s="226"/>
      <c r="AT21" s="24"/>
    </row>
    <row r="22" spans="1:69" ht="7.5" customHeight="1" x14ac:dyDescent="0.15">
      <c r="AT22" s="24"/>
    </row>
    <row r="23" spans="1:69" ht="7.5" customHeight="1" x14ac:dyDescent="0.15">
      <c r="A23" s="226" t="s">
        <v>31</v>
      </c>
      <c r="AT23" s="24"/>
    </row>
    <row r="24" spans="1:69" ht="7.5" customHeight="1" x14ac:dyDescent="0.15">
      <c r="A24" s="226"/>
      <c r="B24" s="16"/>
      <c r="C24" s="17"/>
      <c r="D24" s="18"/>
      <c r="AT24" s="24"/>
    </row>
    <row r="25" spans="1:69" ht="7.5" customHeight="1" x14ac:dyDescent="0.15">
      <c r="A25" s="226" t="s">
        <v>32</v>
      </c>
      <c r="B25" s="22"/>
      <c r="C25" s="26"/>
      <c r="D25" s="18"/>
      <c r="AT25" s="24"/>
    </row>
    <row r="26" spans="1:69" ht="7.5" customHeight="1" x14ac:dyDescent="0.15">
      <c r="A26" s="226"/>
      <c r="B26" s="18"/>
      <c r="C26" s="20"/>
      <c r="D26" s="18"/>
      <c r="AT26" s="24"/>
    </row>
    <row r="27" spans="1:69" ht="7.5" customHeight="1" x14ac:dyDescent="0.15">
      <c r="A27" s="226" t="s">
        <v>33</v>
      </c>
      <c r="B27" s="22"/>
      <c r="C27" s="26"/>
      <c r="D27" s="18"/>
      <c r="AT27" s="24"/>
    </row>
    <row r="28" spans="1:69" ht="7.5" customHeight="1" x14ac:dyDescent="0.15">
      <c r="A28" s="226"/>
      <c r="B28" s="18"/>
      <c r="C28" s="20"/>
      <c r="D28" s="18"/>
      <c r="AT28" s="24"/>
    </row>
    <row r="29" spans="1:69" ht="7.5" customHeight="1" x14ac:dyDescent="0.15">
      <c r="A29" s="230" t="s">
        <v>34</v>
      </c>
      <c r="B29" s="18"/>
      <c r="C29" s="20"/>
      <c r="D29" s="18"/>
      <c r="P29" s="228" t="s">
        <v>35</v>
      </c>
      <c r="Q29" s="228"/>
      <c r="R29" s="228"/>
      <c r="S29" s="228"/>
      <c r="T29" s="228"/>
      <c r="U29" s="228"/>
      <c r="V29" s="228"/>
      <c r="W29" s="29"/>
      <c r="X29" s="29"/>
      <c r="Y29" s="29"/>
      <c r="Z29" s="22"/>
      <c r="AA29" s="22"/>
      <c r="AB29" s="22"/>
      <c r="AC29" s="22"/>
      <c r="AD29" s="22"/>
      <c r="AE29" s="22"/>
      <c r="AF29" s="22"/>
      <c r="AG29" s="22"/>
      <c r="AH29" s="22"/>
      <c r="AI29" s="22"/>
      <c r="AJ29" s="22"/>
      <c r="AK29" s="22"/>
      <c r="AL29" s="22"/>
      <c r="AM29" s="22"/>
      <c r="AN29" s="22"/>
      <c r="AO29" s="22"/>
      <c r="AP29" s="22"/>
      <c r="AQ29" s="22"/>
      <c r="AR29" s="22"/>
      <c r="AS29" s="26"/>
      <c r="AT29" s="24"/>
    </row>
    <row r="30" spans="1:69" ht="7.5" customHeight="1" x14ac:dyDescent="0.15">
      <c r="A30" s="231"/>
      <c r="B30" s="22"/>
      <c r="C30" s="26"/>
      <c r="D30" s="18"/>
      <c r="L30" s="28"/>
      <c r="M30" s="18"/>
      <c r="N30" s="18"/>
      <c r="O30" s="19"/>
      <c r="P30" s="228"/>
      <c r="Q30" s="228"/>
      <c r="R30" s="228"/>
      <c r="S30" s="228"/>
      <c r="T30" s="228"/>
      <c r="U30" s="228"/>
      <c r="V30" s="228"/>
      <c r="W30" s="30"/>
      <c r="X30" s="30"/>
      <c r="Y30" s="30"/>
      <c r="Z30" s="18"/>
      <c r="AA30" s="18"/>
      <c r="AB30" s="18"/>
      <c r="AC30" s="18"/>
      <c r="AD30" s="18"/>
      <c r="AE30" s="18"/>
      <c r="AF30" s="18"/>
      <c r="AG30" s="18"/>
      <c r="AH30" s="18"/>
      <c r="AI30" s="18"/>
      <c r="AJ30" s="18"/>
      <c r="AK30" s="18"/>
      <c r="AL30" s="18"/>
      <c r="AM30" s="18"/>
      <c r="AN30" s="18"/>
      <c r="AO30" s="18"/>
      <c r="AP30" s="18"/>
      <c r="AQ30" s="18"/>
      <c r="AR30" s="18"/>
      <c r="AS30" s="20"/>
      <c r="AT30" s="24"/>
    </row>
    <row r="31" spans="1:69" ht="7.5" customHeight="1" x14ac:dyDescent="0.15">
      <c r="A31" s="231"/>
      <c r="B31" s="18"/>
      <c r="C31" s="20"/>
      <c r="D31" s="18"/>
      <c r="L31" s="28"/>
      <c r="M31" s="18"/>
      <c r="N31" s="18"/>
      <c r="O31" s="24"/>
      <c r="P31" s="228"/>
      <c r="Q31" s="228"/>
      <c r="R31" s="228"/>
      <c r="S31" s="228"/>
      <c r="T31" s="228"/>
      <c r="U31" s="228"/>
      <c r="V31" s="228"/>
      <c r="W31" s="23"/>
      <c r="X31" s="23"/>
      <c r="Y31" s="23"/>
      <c r="AK31" s="226" t="s">
        <v>36</v>
      </c>
      <c r="AL31" s="226"/>
      <c r="AM31" s="226"/>
      <c r="AN31" s="226"/>
      <c r="AO31" s="226"/>
      <c r="AP31" s="226"/>
      <c r="AQ31" s="226"/>
      <c r="AR31" s="22"/>
      <c r="AS31" s="26"/>
      <c r="AT31" s="24"/>
      <c r="AU31" s="18"/>
    </row>
    <row r="32" spans="1:69" ht="7.5" customHeight="1" x14ac:dyDescent="0.15">
      <c r="A32" s="230" t="s">
        <v>37</v>
      </c>
      <c r="B32" s="18"/>
      <c r="C32" s="20"/>
      <c r="D32" s="18"/>
      <c r="F32" s="228" t="s">
        <v>38</v>
      </c>
      <c r="G32" s="228"/>
      <c r="H32" s="228"/>
      <c r="I32" s="228"/>
      <c r="J32" s="228"/>
      <c r="K32" s="228"/>
      <c r="L32" s="29"/>
      <c r="M32" s="22"/>
      <c r="N32" s="22"/>
      <c r="O32" s="21"/>
      <c r="P32" s="228" t="s">
        <v>39</v>
      </c>
      <c r="Q32" s="228"/>
      <c r="R32" s="228"/>
      <c r="S32" s="228"/>
      <c r="T32" s="228"/>
      <c r="U32" s="228"/>
      <c r="V32" s="228"/>
      <c r="W32" s="23"/>
      <c r="X32" s="23"/>
      <c r="Y32" s="23"/>
      <c r="Z32" s="15"/>
      <c r="AI32" s="19"/>
      <c r="AJ32" s="16"/>
      <c r="AK32" s="226"/>
      <c r="AL32" s="226"/>
      <c r="AM32" s="226"/>
      <c r="AN32" s="226"/>
      <c r="AO32" s="226"/>
      <c r="AP32" s="226"/>
      <c r="AQ32" s="226"/>
      <c r="AR32" s="18"/>
      <c r="AS32" s="20"/>
      <c r="AT32" s="21"/>
      <c r="AU32" s="22"/>
      <c r="AV32" s="228" t="s">
        <v>40</v>
      </c>
      <c r="AW32" s="228"/>
      <c r="AX32" s="228"/>
      <c r="AY32" s="228"/>
      <c r="AZ32" s="228"/>
      <c r="BA32" s="228"/>
      <c r="BB32" s="22"/>
      <c r="BC32" s="22"/>
      <c r="BD32" s="228" t="s">
        <v>41</v>
      </c>
      <c r="BE32" s="228"/>
      <c r="BF32" s="228"/>
      <c r="BG32" s="228"/>
      <c r="BH32" s="228"/>
      <c r="BI32" s="228"/>
      <c r="BJ32" s="22"/>
      <c r="BK32" s="22"/>
      <c r="BL32" s="228" t="s">
        <v>42</v>
      </c>
      <c r="BM32" s="228"/>
      <c r="BN32" s="228"/>
      <c r="BO32" s="228"/>
      <c r="BP32" s="228"/>
      <c r="BQ32" s="228"/>
    </row>
    <row r="33" spans="1:69" ht="7.5" customHeight="1" x14ac:dyDescent="0.15">
      <c r="A33" s="231"/>
      <c r="B33" s="22"/>
      <c r="C33" s="26"/>
      <c r="D33" s="19"/>
      <c r="E33" s="16"/>
      <c r="F33" s="228"/>
      <c r="G33" s="228"/>
      <c r="H33" s="228"/>
      <c r="I33" s="228"/>
      <c r="J33" s="228"/>
      <c r="K33" s="228"/>
      <c r="L33" s="25"/>
      <c r="M33" s="16"/>
      <c r="N33" s="24"/>
      <c r="O33" s="18"/>
      <c r="P33" s="228"/>
      <c r="Q33" s="228"/>
      <c r="R33" s="228"/>
      <c r="S33" s="228"/>
      <c r="T33" s="228"/>
      <c r="U33" s="228"/>
      <c r="V33" s="228"/>
      <c r="W33" s="25"/>
      <c r="X33" s="31"/>
      <c r="Y33" s="30"/>
      <c r="Z33" s="28"/>
      <c r="AA33" s="228" t="s">
        <v>43</v>
      </c>
      <c r="AB33" s="228"/>
      <c r="AC33" s="228"/>
      <c r="AD33" s="228"/>
      <c r="AE33" s="228"/>
      <c r="AF33" s="228"/>
      <c r="AI33" s="24"/>
      <c r="AJ33" s="226" t="s">
        <v>44</v>
      </c>
      <c r="AK33" s="226"/>
      <c r="AL33" s="226"/>
      <c r="AM33" s="226"/>
      <c r="AN33" s="226"/>
      <c r="AO33" s="226"/>
      <c r="AP33" s="226"/>
      <c r="AQ33" s="226"/>
      <c r="AR33" s="226"/>
      <c r="AT33" s="24"/>
      <c r="AV33" s="228"/>
      <c r="AW33" s="228"/>
      <c r="AX33" s="228"/>
      <c r="AY33" s="228"/>
      <c r="AZ33" s="228"/>
      <c r="BA33" s="228"/>
      <c r="BD33" s="228"/>
      <c r="BE33" s="228"/>
      <c r="BF33" s="228"/>
      <c r="BG33" s="228"/>
      <c r="BH33" s="228"/>
      <c r="BI33" s="228"/>
      <c r="BL33" s="228"/>
      <c r="BM33" s="228"/>
      <c r="BN33" s="228"/>
      <c r="BO33" s="228"/>
      <c r="BP33" s="228"/>
      <c r="BQ33" s="228"/>
    </row>
    <row r="34" spans="1:69" ht="7.5" customHeight="1" x14ac:dyDescent="0.15">
      <c r="A34" s="231"/>
      <c r="B34" s="18"/>
      <c r="C34" s="20"/>
      <c r="D34" s="18"/>
      <c r="F34" s="228"/>
      <c r="G34" s="228"/>
      <c r="H34" s="228"/>
      <c r="I34" s="228"/>
      <c r="J34" s="228"/>
      <c r="K34" s="228"/>
      <c r="L34" s="30"/>
      <c r="M34" s="18"/>
      <c r="N34" s="24"/>
      <c r="O34" s="18"/>
      <c r="P34" s="228"/>
      <c r="Q34" s="228"/>
      <c r="R34" s="228"/>
      <c r="S34" s="228"/>
      <c r="T34" s="228"/>
      <c r="U34" s="228"/>
      <c r="V34" s="228"/>
      <c r="W34" s="30"/>
      <c r="X34" s="32"/>
      <c r="Y34" s="25"/>
      <c r="Z34" s="33"/>
      <c r="AA34" s="228"/>
      <c r="AB34" s="228"/>
      <c r="AC34" s="228"/>
      <c r="AD34" s="228"/>
      <c r="AE34" s="228"/>
      <c r="AF34" s="228"/>
      <c r="AG34" s="16"/>
      <c r="AH34" s="16"/>
      <c r="AI34" s="24"/>
      <c r="AJ34" s="226"/>
      <c r="AK34" s="226"/>
      <c r="AL34" s="226"/>
      <c r="AM34" s="226"/>
      <c r="AN34" s="226"/>
      <c r="AO34" s="226"/>
      <c r="AP34" s="226"/>
      <c r="AQ34" s="226"/>
      <c r="AR34" s="226"/>
      <c r="AT34" s="24"/>
      <c r="AV34" s="228"/>
      <c r="AW34" s="228"/>
      <c r="AX34" s="228"/>
      <c r="AY34" s="228"/>
      <c r="AZ34" s="228"/>
      <c r="BA34" s="228"/>
      <c r="BD34" s="228"/>
      <c r="BE34" s="228"/>
      <c r="BF34" s="228"/>
      <c r="BG34" s="228"/>
      <c r="BH34" s="228"/>
      <c r="BI34" s="228"/>
      <c r="BL34" s="228"/>
      <c r="BM34" s="228"/>
      <c r="BN34" s="228"/>
      <c r="BO34" s="228"/>
      <c r="BP34" s="228"/>
      <c r="BQ34" s="228"/>
    </row>
    <row r="35" spans="1:69" ht="7.5" customHeight="1" x14ac:dyDescent="0.15">
      <c r="A35" s="230" t="s">
        <v>45</v>
      </c>
      <c r="B35" s="18"/>
      <c r="C35" s="20"/>
      <c r="D35" s="18"/>
      <c r="L35" s="28"/>
      <c r="M35" s="18"/>
      <c r="N35" s="21"/>
      <c r="O35" s="22"/>
      <c r="P35" s="228" t="s">
        <v>46</v>
      </c>
      <c r="Q35" s="228"/>
      <c r="R35" s="228"/>
      <c r="S35" s="228"/>
      <c r="T35" s="228"/>
      <c r="U35" s="228"/>
      <c r="V35" s="228"/>
      <c r="W35" s="29"/>
      <c r="X35" s="34"/>
      <c r="Y35" s="30"/>
      <c r="Z35" s="18"/>
      <c r="AA35" s="228"/>
      <c r="AB35" s="228"/>
      <c r="AC35" s="228"/>
      <c r="AD35" s="228"/>
      <c r="AE35" s="228"/>
      <c r="AF35" s="228"/>
      <c r="AI35" s="21"/>
      <c r="AJ35" s="35"/>
      <c r="AK35" s="226" t="s">
        <v>47</v>
      </c>
      <c r="AL35" s="226"/>
      <c r="AM35" s="226"/>
      <c r="AN35" s="226"/>
      <c r="AO35" s="226"/>
      <c r="AP35" s="226"/>
      <c r="AQ35" s="226"/>
      <c r="AR35" s="35"/>
      <c r="AS35" s="18"/>
      <c r="AT35" s="24"/>
    </row>
    <row r="36" spans="1:69" ht="7.5" customHeight="1" x14ac:dyDescent="0.15">
      <c r="A36" s="231"/>
      <c r="B36" s="22"/>
      <c r="C36" s="26"/>
      <c r="D36" s="18"/>
      <c r="P36" s="228"/>
      <c r="Q36" s="228"/>
      <c r="R36" s="228"/>
      <c r="S36" s="228"/>
      <c r="T36" s="228"/>
      <c r="U36" s="228"/>
      <c r="V36" s="228"/>
      <c r="W36" s="23"/>
      <c r="X36" s="23"/>
      <c r="Y36" s="23"/>
      <c r="AJ36" s="36"/>
      <c r="AK36" s="226"/>
      <c r="AL36" s="226"/>
      <c r="AM36" s="226"/>
      <c r="AN36" s="226"/>
      <c r="AO36" s="226"/>
      <c r="AP36" s="226"/>
      <c r="AQ36" s="226"/>
      <c r="AR36" s="35"/>
      <c r="AS36" s="20"/>
      <c r="AT36" s="24"/>
    </row>
    <row r="37" spans="1:69" ht="7.5" customHeight="1" x14ac:dyDescent="0.15">
      <c r="A37" s="231"/>
      <c r="B37" s="18"/>
      <c r="C37" s="20"/>
      <c r="D37" s="18"/>
      <c r="P37" s="228"/>
      <c r="Q37" s="228"/>
      <c r="R37" s="228"/>
      <c r="S37" s="228"/>
      <c r="T37" s="228"/>
      <c r="U37" s="228"/>
      <c r="V37" s="228"/>
      <c r="W37" s="23"/>
      <c r="X37" s="23"/>
      <c r="Y37" s="23"/>
      <c r="AJ37" s="226" t="s">
        <v>48</v>
      </c>
      <c r="AK37" s="226"/>
      <c r="AL37" s="226"/>
      <c r="AM37" s="226"/>
      <c r="AN37" s="226"/>
      <c r="AO37" s="226"/>
      <c r="AP37" s="226"/>
      <c r="AQ37" s="226"/>
      <c r="AR37" s="226"/>
      <c r="AT37" s="24"/>
    </row>
    <row r="38" spans="1:69" ht="7.5" customHeight="1" x14ac:dyDescent="0.15">
      <c r="A38" s="230" t="s">
        <v>49</v>
      </c>
      <c r="B38" s="18"/>
      <c r="C38" s="20"/>
      <c r="D38" s="18"/>
      <c r="AJ38" s="226"/>
      <c r="AK38" s="226"/>
      <c r="AL38" s="226"/>
      <c r="AM38" s="226"/>
      <c r="AN38" s="226"/>
      <c r="AO38" s="226"/>
      <c r="AP38" s="226"/>
      <c r="AQ38" s="226"/>
      <c r="AR38" s="226"/>
      <c r="AT38" s="24"/>
    </row>
    <row r="39" spans="1:69" ht="7.5" customHeight="1" x14ac:dyDescent="0.15">
      <c r="A39" s="231"/>
      <c r="B39" s="22"/>
      <c r="C39" s="26"/>
      <c r="D39" s="18"/>
      <c r="AT39" s="24"/>
    </row>
    <row r="40" spans="1:69" ht="7.5" customHeight="1" x14ac:dyDescent="0.15">
      <c r="A40" s="231"/>
      <c r="B40" s="18"/>
      <c r="C40" s="20"/>
      <c r="D40" s="18"/>
      <c r="AT40" s="24"/>
    </row>
    <row r="41" spans="1:69" ht="7.5" customHeight="1" x14ac:dyDescent="0.15">
      <c r="A41" s="231" t="s">
        <v>50</v>
      </c>
      <c r="B41" s="22"/>
      <c r="C41" s="26"/>
      <c r="D41" s="18"/>
      <c r="AT41" s="24"/>
    </row>
    <row r="42" spans="1:69" ht="7.5" customHeight="1" x14ac:dyDescent="0.15">
      <c r="A42" s="231"/>
      <c r="AT42" s="24"/>
    </row>
    <row r="43" spans="1:69" ht="7.5" customHeight="1" x14ac:dyDescent="0.15">
      <c r="AT43" s="24"/>
    </row>
    <row r="44" spans="1:69" ht="7.5" customHeight="1" x14ac:dyDescent="0.15">
      <c r="A44" s="226" t="s">
        <v>51</v>
      </c>
      <c r="AT44" s="24"/>
    </row>
    <row r="45" spans="1:69" ht="7.5" customHeight="1" x14ac:dyDescent="0.15">
      <c r="A45" s="226"/>
      <c r="B45" s="16"/>
      <c r="C45" s="17"/>
      <c r="D45" s="18"/>
      <c r="L45" s="2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4"/>
      <c r="BF45" s="226"/>
      <c r="BG45" s="226"/>
      <c r="BH45" s="226"/>
      <c r="BI45" s="226"/>
      <c r="BJ45" s="226"/>
      <c r="BK45" s="226"/>
      <c r="BL45" s="226"/>
    </row>
    <row r="46" spans="1:69" ht="7.5" customHeight="1" x14ac:dyDescent="0.15">
      <c r="B46" s="18"/>
      <c r="C46" s="20"/>
      <c r="D46" s="21"/>
      <c r="E46" s="22"/>
      <c r="F46" s="228" t="s">
        <v>52</v>
      </c>
      <c r="G46" s="228"/>
      <c r="H46" s="228"/>
      <c r="I46" s="228"/>
      <c r="J46" s="228"/>
      <c r="K46" s="228"/>
      <c r="L46" s="29"/>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6"/>
      <c r="AT46" s="24"/>
      <c r="BE46" s="18"/>
      <c r="BF46" s="226"/>
      <c r="BG46" s="226"/>
      <c r="BH46" s="226"/>
      <c r="BI46" s="226"/>
      <c r="BJ46" s="226"/>
      <c r="BK46" s="226"/>
      <c r="BL46" s="226"/>
    </row>
    <row r="47" spans="1:69" ht="7.5" customHeight="1" x14ac:dyDescent="0.15">
      <c r="B47" s="18"/>
      <c r="C47" s="20"/>
      <c r="D47" s="18"/>
      <c r="F47" s="228"/>
      <c r="G47" s="228"/>
      <c r="H47" s="228"/>
      <c r="I47" s="228"/>
      <c r="J47" s="228"/>
      <c r="K47" s="228"/>
      <c r="L47" s="30"/>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24"/>
      <c r="BE47" s="226"/>
      <c r="BF47" s="226"/>
      <c r="BG47" s="226"/>
      <c r="BH47" s="226"/>
      <c r="BI47" s="226"/>
      <c r="BJ47" s="226"/>
      <c r="BK47" s="226"/>
      <c r="BL47" s="226"/>
      <c r="BM47" s="226"/>
    </row>
    <row r="48" spans="1:69" ht="7.5" customHeight="1" x14ac:dyDescent="0.15">
      <c r="A48" s="226" t="s">
        <v>53</v>
      </c>
      <c r="B48" s="22"/>
      <c r="C48" s="26"/>
      <c r="D48" s="18"/>
      <c r="F48" s="228"/>
      <c r="G48" s="228"/>
      <c r="H48" s="228"/>
      <c r="I48" s="228"/>
      <c r="J48" s="228"/>
      <c r="K48" s="228"/>
      <c r="L48" s="23"/>
      <c r="AT48" s="24"/>
      <c r="BE48" s="226"/>
      <c r="BF48" s="226"/>
      <c r="BG48" s="226"/>
      <c r="BH48" s="226"/>
      <c r="BI48" s="226"/>
      <c r="BJ48" s="226"/>
      <c r="BK48" s="226"/>
      <c r="BL48" s="226"/>
      <c r="BM48" s="226"/>
    </row>
    <row r="49" spans="1:72" ht="7.5" customHeight="1" x14ac:dyDescent="0.15">
      <c r="A49" s="226"/>
      <c r="AT49" s="24"/>
    </row>
    <row r="50" spans="1:72" ht="7.5" customHeight="1" x14ac:dyDescent="0.15">
      <c r="AT50" s="24"/>
    </row>
    <row r="51" spans="1:72" ht="7.5" customHeight="1" x14ac:dyDescent="0.15">
      <c r="A51" s="226" t="s">
        <v>54</v>
      </c>
      <c r="B51" s="22"/>
      <c r="C51" s="22"/>
      <c r="D51" s="22"/>
      <c r="E51" s="22"/>
      <c r="F51" s="27"/>
      <c r="G51" s="27"/>
      <c r="H51" s="27"/>
      <c r="I51" s="27"/>
      <c r="J51" s="27"/>
      <c r="K51" s="27"/>
      <c r="L51" s="27"/>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6"/>
      <c r="AT51" s="24"/>
    </row>
    <row r="52" spans="1:72" ht="7.5" customHeight="1" x14ac:dyDescent="0.15">
      <c r="A52" s="226"/>
      <c r="B52" s="18"/>
      <c r="C52" s="18"/>
      <c r="D52" s="18"/>
      <c r="E52" s="18"/>
      <c r="F52" s="28"/>
      <c r="G52" s="28"/>
      <c r="H52" s="28"/>
      <c r="I52" s="28"/>
      <c r="J52" s="28"/>
      <c r="K52" s="28"/>
      <c r="L52" s="2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24"/>
    </row>
    <row r="53" spans="1:72" ht="7.5" customHeight="1" x14ac:dyDescent="0.15">
      <c r="AT53" s="24"/>
    </row>
    <row r="54" spans="1:72" ht="7.5" customHeight="1" x14ac:dyDescent="0.15">
      <c r="A54" s="228" t="s">
        <v>55</v>
      </c>
      <c r="B54" s="22"/>
      <c r="C54" s="22"/>
      <c r="D54" s="18"/>
      <c r="E54" s="18"/>
      <c r="F54" s="28"/>
      <c r="G54" s="28"/>
      <c r="H54" s="28"/>
      <c r="I54" s="28"/>
      <c r="J54" s="28"/>
      <c r="K54" s="28"/>
      <c r="L54" s="2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18"/>
    </row>
    <row r="55" spans="1:72" ht="7.5" customHeight="1" x14ac:dyDescent="0.15">
      <c r="A55" s="228"/>
      <c r="B55" s="16"/>
      <c r="C55" s="17"/>
      <c r="D55" s="18"/>
      <c r="E55" s="18"/>
      <c r="F55" s="28"/>
      <c r="G55" s="28"/>
      <c r="H55" s="28"/>
      <c r="I55" s="28"/>
      <c r="J55" s="28"/>
      <c r="K55" s="28"/>
      <c r="L55" s="2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row>
    <row r="56" spans="1:72" ht="7.5" customHeight="1" x14ac:dyDescent="0.15">
      <c r="A56" s="23"/>
      <c r="B56" s="18"/>
      <c r="C56" s="20"/>
      <c r="D56" s="21"/>
      <c r="E56" s="22"/>
      <c r="F56" s="233" t="s">
        <v>56</v>
      </c>
      <c r="G56" s="229"/>
      <c r="H56" s="229"/>
      <c r="I56" s="229"/>
      <c r="J56" s="229"/>
      <c r="K56" s="229"/>
      <c r="L56" s="2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6"/>
    </row>
    <row r="57" spans="1:72" ht="7.5" customHeight="1" x14ac:dyDescent="0.15">
      <c r="B57" s="18"/>
      <c r="C57" s="20"/>
      <c r="F57" s="229"/>
      <c r="G57" s="229"/>
      <c r="H57" s="229"/>
      <c r="I57" s="229"/>
      <c r="J57" s="229"/>
      <c r="K57" s="229"/>
    </row>
    <row r="58" spans="1:72" ht="7.5" customHeight="1" x14ac:dyDescent="0.15">
      <c r="A58" s="228" t="s">
        <v>57</v>
      </c>
      <c r="B58" s="22"/>
      <c r="C58" s="26"/>
      <c r="F58" s="229"/>
      <c r="G58" s="229"/>
      <c r="H58" s="229"/>
      <c r="I58" s="229"/>
      <c r="J58" s="229"/>
      <c r="K58" s="229"/>
    </row>
    <row r="59" spans="1:72" ht="7.5" customHeight="1" x14ac:dyDescent="0.15">
      <c r="A59" s="228"/>
    </row>
    <row r="62" spans="1:72" ht="24" customHeight="1" x14ac:dyDescent="0.15">
      <c r="A62" s="232" t="s">
        <v>58</v>
      </c>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c r="BI62" s="232"/>
      <c r="BJ62" s="232"/>
      <c r="BK62" s="232"/>
      <c r="BL62" s="232"/>
      <c r="BM62" s="232"/>
      <c r="BN62" s="232"/>
      <c r="BO62" s="232"/>
      <c r="BP62" s="232"/>
      <c r="BQ62" s="232"/>
      <c r="BR62" s="232"/>
      <c r="BT62" s="12"/>
    </row>
    <row r="63" spans="1:72" ht="24" customHeight="1" x14ac:dyDescent="0.15">
      <c r="A63" s="12" t="s">
        <v>59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37"/>
      <c r="BN63" s="37"/>
      <c r="BO63" s="37"/>
      <c r="BP63" s="37"/>
      <c r="BT63" s="12"/>
    </row>
    <row r="64" spans="1:72" ht="24" customHeight="1" x14ac:dyDescent="0.15">
      <c r="A64" s="232" t="s">
        <v>60</v>
      </c>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row>
    <row r="65" spans="1:70" ht="24" customHeight="1" x14ac:dyDescent="0.15">
      <c r="A65" s="232" t="s">
        <v>61</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row>
    <row r="66" spans="1:70" ht="24" customHeight="1" x14ac:dyDescent="0.15">
      <c r="A66" s="12" t="s">
        <v>62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37"/>
      <c r="BN66" s="37"/>
      <c r="BO66" s="37"/>
      <c r="BP66" s="37"/>
    </row>
    <row r="67" spans="1:70" ht="24" customHeight="1" x14ac:dyDescent="0.15">
      <c r="A67" s="232" t="s">
        <v>63</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2"/>
    </row>
    <row r="68" spans="1:70" ht="24" customHeight="1" x14ac:dyDescent="0.15">
      <c r="A68" s="12" t="s">
        <v>64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37"/>
      <c r="BN68" s="37"/>
      <c r="BO68" s="37"/>
      <c r="BP68" s="37"/>
    </row>
    <row r="69" spans="1:70" ht="24" customHeight="1" x14ac:dyDescent="0.15">
      <c r="A69" s="232" t="s">
        <v>65</v>
      </c>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32"/>
      <c r="BQ69" s="232"/>
      <c r="BR69" s="232"/>
    </row>
    <row r="70" spans="1:70" ht="24" customHeight="1" x14ac:dyDescent="0.15">
      <c r="A70" s="232" t="s">
        <v>66</v>
      </c>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row>
    <row r="71" spans="1:70" ht="24" customHeight="1" x14ac:dyDescent="0.15">
      <c r="A71" s="12"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37"/>
      <c r="BN71" s="37"/>
      <c r="BO71" s="37"/>
      <c r="BP71" s="37"/>
    </row>
    <row r="72" spans="1:70" ht="24" customHeight="1" x14ac:dyDescent="0.15">
      <c r="A72" s="232" t="s">
        <v>68</v>
      </c>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row>
    <row r="73" spans="1:70" ht="24" customHeight="1" x14ac:dyDescent="0.15">
      <c r="A73" s="232" t="s">
        <v>69</v>
      </c>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row>
    <row r="74" spans="1:70" ht="24" customHeight="1" x14ac:dyDescent="0.15">
      <c r="A74" s="232" t="s">
        <v>70</v>
      </c>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row>
    <row r="75" spans="1:70" ht="24" customHeight="1" x14ac:dyDescent="0.15">
      <c r="A75" s="12" t="s">
        <v>71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7"/>
      <c r="BN75" s="37"/>
      <c r="BO75" s="37"/>
      <c r="BP75" s="37"/>
    </row>
    <row r="76" spans="1:70" ht="24" customHeight="1" x14ac:dyDescent="0.15">
      <c r="A76" s="12" t="s">
        <v>72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37"/>
      <c r="BN76" s="37"/>
      <c r="BO76" s="37"/>
      <c r="BP76" s="37"/>
    </row>
    <row r="77" spans="1:70" ht="16.5"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37"/>
      <c r="BN77" s="37"/>
      <c r="BO77" s="37"/>
      <c r="BP77" s="37"/>
    </row>
    <row r="78" spans="1:70" ht="16.5"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37"/>
      <c r="BN78" s="37"/>
      <c r="BO78" s="37"/>
      <c r="BP78" s="37"/>
    </row>
    <row r="79" spans="1:70" ht="16.5" customHeight="1"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7"/>
      <c r="BN79" s="37"/>
      <c r="BO79" s="37"/>
      <c r="BP79" s="37"/>
    </row>
    <row r="80" spans="1:70" ht="16.5" customHeight="1"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7"/>
      <c r="BN80" s="37"/>
      <c r="BO80" s="37"/>
      <c r="BP80" s="37"/>
    </row>
    <row r="81" spans="1:68" ht="16.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37"/>
      <c r="BN81" s="37"/>
      <c r="BO81" s="37"/>
      <c r="BP81" s="37"/>
    </row>
    <row r="82" spans="1:68" ht="16.5"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7"/>
      <c r="BN82" s="37"/>
      <c r="BO82" s="37"/>
      <c r="BP82" s="37"/>
    </row>
    <row r="83" spans="1:68" ht="16.5" customHeight="1"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7"/>
      <c r="BN83" s="37"/>
      <c r="BO83" s="37"/>
      <c r="BP83" s="37"/>
    </row>
    <row r="84" spans="1:68" ht="16.5" customHeight="1"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7"/>
      <c r="BN84" s="37"/>
      <c r="BO84" s="37"/>
      <c r="BP84" s="37"/>
    </row>
    <row r="85" spans="1:68" ht="16.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7"/>
      <c r="BN85" s="37"/>
      <c r="BO85" s="37"/>
      <c r="BP85" s="37"/>
    </row>
    <row r="86" spans="1:68" ht="16.5"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7"/>
      <c r="BN86" s="37"/>
      <c r="BO86" s="37"/>
      <c r="BP86" s="37"/>
    </row>
    <row r="87" spans="1:68" ht="16.5"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7"/>
      <c r="BN87" s="37"/>
      <c r="BO87" s="37"/>
      <c r="BP87" s="37"/>
    </row>
    <row r="88" spans="1:68" ht="16.5"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7"/>
      <c r="BN88" s="37"/>
      <c r="BO88" s="37"/>
      <c r="BP88" s="37"/>
    </row>
    <row r="89" spans="1:68" ht="16.5"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7"/>
      <c r="BN89" s="37"/>
      <c r="BO89" s="37"/>
      <c r="BP89" s="37"/>
    </row>
    <row r="90" spans="1:68" ht="16.5"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7"/>
      <c r="BN90" s="37"/>
      <c r="BO90" s="37"/>
      <c r="BP90" s="37"/>
    </row>
    <row r="91" spans="1:68" ht="16.5"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37"/>
      <c r="BN91" s="37"/>
      <c r="BO91" s="37"/>
      <c r="BP91" s="37"/>
    </row>
    <row r="92" spans="1:68" ht="16.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7"/>
      <c r="BN92" s="37"/>
      <c r="BO92" s="37"/>
      <c r="BP92" s="37"/>
    </row>
    <row r="93" spans="1:68" ht="16.5"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7"/>
      <c r="BN93" s="37"/>
      <c r="BO93" s="37"/>
      <c r="BP93" s="37"/>
    </row>
    <row r="94" spans="1:68" ht="16.5" customHeight="1"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7"/>
      <c r="BN94" s="37"/>
      <c r="BO94" s="37"/>
      <c r="BP94" s="37"/>
    </row>
    <row r="95" spans="1:68" ht="16.5" customHeight="1"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7"/>
      <c r="BN95" s="37"/>
      <c r="BO95" s="37"/>
      <c r="BP95" s="37"/>
    </row>
    <row r="96" spans="1:68" ht="7.5" customHeight="1" x14ac:dyDescent="0.1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row>
    <row r="97" spans="1:68" ht="7.5" customHeight="1" x14ac:dyDescent="0.1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ht="7.5" customHeight="1" x14ac:dyDescent="0.1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row>
    <row r="99" spans="1:68" ht="7.5" customHeight="1" x14ac:dyDescent="0.1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row>
    <row r="100" spans="1:68" ht="7.5" customHeight="1" x14ac:dyDescent="0.1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row>
    <row r="101" spans="1:68" ht="7.5" customHeight="1" x14ac:dyDescent="0.1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row>
    <row r="102" spans="1:68" ht="7.5" customHeight="1" x14ac:dyDescent="0.1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row>
    <row r="103" spans="1:68" ht="7.5" customHeight="1" x14ac:dyDescent="0.1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ht="7.5" customHeight="1" x14ac:dyDescent="0.1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row>
    <row r="105" spans="1:68" ht="7.5" customHeight="1" x14ac:dyDescent="0.1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row>
    <row r="106" spans="1:68" ht="7.5" customHeight="1" x14ac:dyDescent="0.1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ht="7.5" customHeight="1" x14ac:dyDescent="0.1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ht="7.5" customHeight="1" x14ac:dyDescent="0.1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row>
    <row r="109" spans="1:68" ht="7.5" customHeight="1" x14ac:dyDescent="0.1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row>
    <row r="110" spans="1:68" ht="7.5" customHeight="1" x14ac:dyDescent="0.1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row>
    <row r="111" spans="1:68" ht="7.5" customHeight="1" x14ac:dyDescent="0.1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row>
    <row r="112" spans="1:68" ht="7.5" customHeight="1" x14ac:dyDescent="0.1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row>
    <row r="113" spans="1:68" ht="7.5" customHeight="1" x14ac:dyDescent="0.1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row>
    <row r="114" spans="1:68" ht="7.5" customHeight="1" x14ac:dyDescent="0.1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row>
    <row r="115" spans="1:68" ht="7.5" customHeight="1" x14ac:dyDescent="0.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row>
  </sheetData>
  <mergeCells count="49">
    <mergeCell ref="A74:BR74"/>
    <mergeCell ref="A65:BR65"/>
    <mergeCell ref="A67:BR67"/>
    <mergeCell ref="A69:BR69"/>
    <mergeCell ref="A70:BR70"/>
    <mergeCell ref="A72:BR72"/>
    <mergeCell ref="A73:BR73"/>
    <mergeCell ref="A64:BR64"/>
    <mergeCell ref="A41:A42"/>
    <mergeCell ref="A44:A45"/>
    <mergeCell ref="BF45:BL46"/>
    <mergeCell ref="F46:K48"/>
    <mergeCell ref="BE47:BM48"/>
    <mergeCell ref="A48:A49"/>
    <mergeCell ref="A51:A52"/>
    <mergeCell ref="A54:A55"/>
    <mergeCell ref="F56:K58"/>
    <mergeCell ref="A58:A59"/>
    <mergeCell ref="A62:BR62"/>
    <mergeCell ref="AV32:BA34"/>
    <mergeCell ref="BD32:BI34"/>
    <mergeCell ref="BL32:BQ34"/>
    <mergeCell ref="AA33:AF35"/>
    <mergeCell ref="AJ33:AR34"/>
    <mergeCell ref="A35:A37"/>
    <mergeCell ref="P35:V37"/>
    <mergeCell ref="AK35:AQ36"/>
    <mergeCell ref="AJ37:AR38"/>
    <mergeCell ref="A38:A40"/>
    <mergeCell ref="A29:A31"/>
    <mergeCell ref="P29:V31"/>
    <mergeCell ref="AK31:AQ32"/>
    <mergeCell ref="A32:A34"/>
    <mergeCell ref="F32:K34"/>
    <mergeCell ref="P32:V34"/>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s>
  <phoneticPr fontId="2"/>
  <pageMargins left="0.78740157480314965" right="0.39370078740157483" top="0.98425196850393704" bottom="0.98425196850393704" header="0.51181102362204722" footer="0.51181102362204722"/>
  <pageSetup paperSize="9" scale="92"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85" zoomScaleNormal="85" workbookViewId="0">
      <selection activeCell="O18" sqref="O18"/>
    </sheetView>
  </sheetViews>
  <sheetFormatPr defaultColWidth="9.375" defaultRowHeight="18.75" customHeight="1" x14ac:dyDescent="0.15"/>
  <cols>
    <col min="1" max="1" width="9.375" style="40" customWidth="1"/>
    <col min="2" max="2" width="11.125" style="40" customWidth="1"/>
    <col min="3" max="9" width="9.375" style="40" customWidth="1"/>
    <col min="10" max="10" width="2.75" style="40" customWidth="1"/>
    <col min="11" max="256" width="9.375" style="40"/>
    <col min="257" max="257" width="9.375" style="40" customWidth="1"/>
    <col min="258" max="258" width="11.125" style="40" customWidth="1"/>
    <col min="259" max="265" width="9.375" style="40" customWidth="1"/>
    <col min="266" max="266" width="2.75" style="40" customWidth="1"/>
    <col min="267" max="512" width="9.375" style="40"/>
    <col min="513" max="513" width="9.375" style="40" customWidth="1"/>
    <col min="514" max="514" width="11.125" style="40" customWidth="1"/>
    <col min="515" max="521" width="9.375" style="40" customWidth="1"/>
    <col min="522" max="522" width="2.75" style="40" customWidth="1"/>
    <col min="523" max="768" width="9.375" style="40"/>
    <col min="769" max="769" width="9.375" style="40" customWidth="1"/>
    <col min="770" max="770" width="11.125" style="40" customWidth="1"/>
    <col min="771" max="777" width="9.375" style="40" customWidth="1"/>
    <col min="778" max="778" width="2.75" style="40" customWidth="1"/>
    <col min="779" max="1024" width="9.375" style="40"/>
    <col min="1025" max="1025" width="9.375" style="40" customWidth="1"/>
    <col min="1026" max="1026" width="11.125" style="40" customWidth="1"/>
    <col min="1027" max="1033" width="9.375" style="40" customWidth="1"/>
    <col min="1034" max="1034" width="2.75" style="40" customWidth="1"/>
    <col min="1035" max="1280" width="9.375" style="40"/>
    <col min="1281" max="1281" width="9.375" style="40" customWidth="1"/>
    <col min="1282" max="1282" width="11.125" style="40" customWidth="1"/>
    <col min="1283" max="1289" width="9.375" style="40" customWidth="1"/>
    <col min="1290" max="1290" width="2.75" style="40" customWidth="1"/>
    <col min="1291" max="1536" width="9.375" style="40"/>
    <col min="1537" max="1537" width="9.375" style="40" customWidth="1"/>
    <col min="1538" max="1538" width="11.125" style="40" customWidth="1"/>
    <col min="1539" max="1545" width="9.375" style="40" customWidth="1"/>
    <col min="1546" max="1546" width="2.75" style="40" customWidth="1"/>
    <col min="1547" max="1792" width="9.375" style="40"/>
    <col min="1793" max="1793" width="9.375" style="40" customWidth="1"/>
    <col min="1794" max="1794" width="11.125" style="40" customWidth="1"/>
    <col min="1795" max="1801" width="9.375" style="40" customWidth="1"/>
    <col min="1802" max="1802" width="2.75" style="40" customWidth="1"/>
    <col min="1803" max="2048" width="9.375" style="40"/>
    <col min="2049" max="2049" width="9.375" style="40" customWidth="1"/>
    <col min="2050" max="2050" width="11.125" style="40" customWidth="1"/>
    <col min="2051" max="2057" width="9.375" style="40" customWidth="1"/>
    <col min="2058" max="2058" width="2.75" style="40" customWidth="1"/>
    <col min="2059" max="2304" width="9.375" style="40"/>
    <col min="2305" max="2305" width="9.375" style="40" customWidth="1"/>
    <col min="2306" max="2306" width="11.125" style="40" customWidth="1"/>
    <col min="2307" max="2313" width="9.375" style="40" customWidth="1"/>
    <col min="2314" max="2314" width="2.75" style="40" customWidth="1"/>
    <col min="2315" max="2560" width="9.375" style="40"/>
    <col min="2561" max="2561" width="9.375" style="40" customWidth="1"/>
    <col min="2562" max="2562" width="11.125" style="40" customWidth="1"/>
    <col min="2563" max="2569" width="9.375" style="40" customWidth="1"/>
    <col min="2570" max="2570" width="2.75" style="40" customWidth="1"/>
    <col min="2571" max="2816" width="9.375" style="40"/>
    <col min="2817" max="2817" width="9.375" style="40" customWidth="1"/>
    <col min="2818" max="2818" width="11.125" style="40" customWidth="1"/>
    <col min="2819" max="2825" width="9.375" style="40" customWidth="1"/>
    <col min="2826" max="2826" width="2.75" style="40" customWidth="1"/>
    <col min="2827" max="3072" width="9.375" style="40"/>
    <col min="3073" max="3073" width="9.375" style="40" customWidth="1"/>
    <col min="3074" max="3074" width="11.125" style="40" customWidth="1"/>
    <col min="3075" max="3081" width="9.375" style="40" customWidth="1"/>
    <col min="3082" max="3082" width="2.75" style="40" customWidth="1"/>
    <col min="3083" max="3328" width="9.375" style="40"/>
    <col min="3329" max="3329" width="9.375" style="40" customWidth="1"/>
    <col min="3330" max="3330" width="11.125" style="40" customWidth="1"/>
    <col min="3331" max="3337" width="9.375" style="40" customWidth="1"/>
    <col min="3338" max="3338" width="2.75" style="40" customWidth="1"/>
    <col min="3339" max="3584" width="9.375" style="40"/>
    <col min="3585" max="3585" width="9.375" style="40" customWidth="1"/>
    <col min="3586" max="3586" width="11.125" style="40" customWidth="1"/>
    <col min="3587" max="3593" width="9.375" style="40" customWidth="1"/>
    <col min="3594" max="3594" width="2.75" style="40" customWidth="1"/>
    <col min="3595" max="3840" width="9.375" style="40"/>
    <col min="3841" max="3841" width="9.375" style="40" customWidth="1"/>
    <col min="3842" max="3842" width="11.125" style="40" customWidth="1"/>
    <col min="3843" max="3849" width="9.375" style="40" customWidth="1"/>
    <col min="3850" max="3850" width="2.75" style="40" customWidth="1"/>
    <col min="3851" max="4096" width="9.375" style="40"/>
    <col min="4097" max="4097" width="9.375" style="40" customWidth="1"/>
    <col min="4098" max="4098" width="11.125" style="40" customWidth="1"/>
    <col min="4099" max="4105" width="9.375" style="40" customWidth="1"/>
    <col min="4106" max="4106" width="2.75" style="40" customWidth="1"/>
    <col min="4107" max="4352" width="9.375" style="40"/>
    <col min="4353" max="4353" width="9.375" style="40" customWidth="1"/>
    <col min="4354" max="4354" width="11.125" style="40" customWidth="1"/>
    <col min="4355" max="4361" width="9.375" style="40" customWidth="1"/>
    <col min="4362" max="4362" width="2.75" style="40" customWidth="1"/>
    <col min="4363" max="4608" width="9.375" style="40"/>
    <col min="4609" max="4609" width="9.375" style="40" customWidth="1"/>
    <col min="4610" max="4610" width="11.125" style="40" customWidth="1"/>
    <col min="4611" max="4617" width="9.375" style="40" customWidth="1"/>
    <col min="4618" max="4618" width="2.75" style="40" customWidth="1"/>
    <col min="4619" max="4864" width="9.375" style="40"/>
    <col min="4865" max="4865" width="9.375" style="40" customWidth="1"/>
    <col min="4866" max="4866" width="11.125" style="40" customWidth="1"/>
    <col min="4867" max="4873" width="9.375" style="40" customWidth="1"/>
    <col min="4874" max="4874" width="2.75" style="40" customWidth="1"/>
    <col min="4875" max="5120" width="9.375" style="40"/>
    <col min="5121" max="5121" width="9.375" style="40" customWidth="1"/>
    <col min="5122" max="5122" width="11.125" style="40" customWidth="1"/>
    <col min="5123" max="5129" width="9.375" style="40" customWidth="1"/>
    <col min="5130" max="5130" width="2.75" style="40" customWidth="1"/>
    <col min="5131" max="5376" width="9.375" style="40"/>
    <col min="5377" max="5377" width="9.375" style="40" customWidth="1"/>
    <col min="5378" max="5378" width="11.125" style="40" customWidth="1"/>
    <col min="5379" max="5385" width="9.375" style="40" customWidth="1"/>
    <col min="5386" max="5386" width="2.75" style="40" customWidth="1"/>
    <col min="5387" max="5632" width="9.375" style="40"/>
    <col min="5633" max="5633" width="9.375" style="40" customWidth="1"/>
    <col min="5634" max="5634" width="11.125" style="40" customWidth="1"/>
    <col min="5635" max="5641" width="9.375" style="40" customWidth="1"/>
    <col min="5642" max="5642" width="2.75" style="40" customWidth="1"/>
    <col min="5643" max="5888" width="9.375" style="40"/>
    <col min="5889" max="5889" width="9.375" style="40" customWidth="1"/>
    <col min="5890" max="5890" width="11.125" style="40" customWidth="1"/>
    <col min="5891" max="5897" width="9.375" style="40" customWidth="1"/>
    <col min="5898" max="5898" width="2.75" style="40" customWidth="1"/>
    <col min="5899" max="6144" width="9.375" style="40"/>
    <col min="6145" max="6145" width="9.375" style="40" customWidth="1"/>
    <col min="6146" max="6146" width="11.125" style="40" customWidth="1"/>
    <col min="6147" max="6153" width="9.375" style="40" customWidth="1"/>
    <col min="6154" max="6154" width="2.75" style="40" customWidth="1"/>
    <col min="6155" max="6400" width="9.375" style="40"/>
    <col min="6401" max="6401" width="9.375" style="40" customWidth="1"/>
    <col min="6402" max="6402" width="11.125" style="40" customWidth="1"/>
    <col min="6403" max="6409" width="9.375" style="40" customWidth="1"/>
    <col min="6410" max="6410" width="2.75" style="40" customWidth="1"/>
    <col min="6411" max="6656" width="9.375" style="40"/>
    <col min="6657" max="6657" width="9.375" style="40" customWidth="1"/>
    <col min="6658" max="6658" width="11.125" style="40" customWidth="1"/>
    <col min="6659" max="6665" width="9.375" style="40" customWidth="1"/>
    <col min="6666" max="6666" width="2.75" style="40" customWidth="1"/>
    <col min="6667" max="6912" width="9.375" style="40"/>
    <col min="6913" max="6913" width="9.375" style="40" customWidth="1"/>
    <col min="6914" max="6914" width="11.125" style="40" customWidth="1"/>
    <col min="6915" max="6921" width="9.375" style="40" customWidth="1"/>
    <col min="6922" max="6922" width="2.75" style="40" customWidth="1"/>
    <col min="6923" max="7168" width="9.375" style="40"/>
    <col min="7169" max="7169" width="9.375" style="40" customWidth="1"/>
    <col min="7170" max="7170" width="11.125" style="40" customWidth="1"/>
    <col min="7171" max="7177" width="9.375" style="40" customWidth="1"/>
    <col min="7178" max="7178" width="2.75" style="40" customWidth="1"/>
    <col min="7179" max="7424" width="9.375" style="40"/>
    <col min="7425" max="7425" width="9.375" style="40" customWidth="1"/>
    <col min="7426" max="7426" width="11.125" style="40" customWidth="1"/>
    <col min="7427" max="7433" width="9.375" style="40" customWidth="1"/>
    <col min="7434" max="7434" width="2.75" style="40" customWidth="1"/>
    <col min="7435" max="7680" width="9.375" style="40"/>
    <col min="7681" max="7681" width="9.375" style="40" customWidth="1"/>
    <col min="7682" max="7682" width="11.125" style="40" customWidth="1"/>
    <col min="7683" max="7689" width="9.375" style="40" customWidth="1"/>
    <col min="7690" max="7690" width="2.75" style="40" customWidth="1"/>
    <col min="7691" max="7936" width="9.375" style="40"/>
    <col min="7937" max="7937" width="9.375" style="40" customWidth="1"/>
    <col min="7938" max="7938" width="11.125" style="40" customWidth="1"/>
    <col min="7939" max="7945" width="9.375" style="40" customWidth="1"/>
    <col min="7946" max="7946" width="2.75" style="40" customWidth="1"/>
    <col min="7947" max="8192" width="9.375" style="40"/>
    <col min="8193" max="8193" width="9.375" style="40" customWidth="1"/>
    <col min="8194" max="8194" width="11.125" style="40" customWidth="1"/>
    <col min="8195" max="8201" width="9.375" style="40" customWidth="1"/>
    <col min="8202" max="8202" width="2.75" style="40" customWidth="1"/>
    <col min="8203" max="8448" width="9.375" style="40"/>
    <col min="8449" max="8449" width="9.375" style="40" customWidth="1"/>
    <col min="8450" max="8450" width="11.125" style="40" customWidth="1"/>
    <col min="8451" max="8457" width="9.375" style="40" customWidth="1"/>
    <col min="8458" max="8458" width="2.75" style="40" customWidth="1"/>
    <col min="8459" max="8704" width="9.375" style="40"/>
    <col min="8705" max="8705" width="9.375" style="40" customWidth="1"/>
    <col min="8706" max="8706" width="11.125" style="40" customWidth="1"/>
    <col min="8707" max="8713" width="9.375" style="40" customWidth="1"/>
    <col min="8714" max="8714" width="2.75" style="40" customWidth="1"/>
    <col min="8715" max="8960" width="9.375" style="40"/>
    <col min="8961" max="8961" width="9.375" style="40" customWidth="1"/>
    <col min="8962" max="8962" width="11.125" style="40" customWidth="1"/>
    <col min="8963" max="8969" width="9.375" style="40" customWidth="1"/>
    <col min="8970" max="8970" width="2.75" style="40" customWidth="1"/>
    <col min="8971" max="9216" width="9.375" style="40"/>
    <col min="9217" max="9217" width="9.375" style="40" customWidth="1"/>
    <col min="9218" max="9218" width="11.125" style="40" customWidth="1"/>
    <col min="9219" max="9225" width="9.375" style="40" customWidth="1"/>
    <col min="9226" max="9226" width="2.75" style="40" customWidth="1"/>
    <col min="9227" max="9472" width="9.375" style="40"/>
    <col min="9473" max="9473" width="9.375" style="40" customWidth="1"/>
    <col min="9474" max="9474" width="11.125" style="40" customWidth="1"/>
    <col min="9475" max="9481" width="9.375" style="40" customWidth="1"/>
    <col min="9482" max="9482" width="2.75" style="40" customWidth="1"/>
    <col min="9483" max="9728" width="9.375" style="40"/>
    <col min="9729" max="9729" width="9.375" style="40" customWidth="1"/>
    <col min="9730" max="9730" width="11.125" style="40" customWidth="1"/>
    <col min="9731" max="9737" width="9.375" style="40" customWidth="1"/>
    <col min="9738" max="9738" width="2.75" style="40" customWidth="1"/>
    <col min="9739" max="9984" width="9.375" style="40"/>
    <col min="9985" max="9985" width="9.375" style="40" customWidth="1"/>
    <col min="9986" max="9986" width="11.125" style="40" customWidth="1"/>
    <col min="9987" max="9993" width="9.375" style="40" customWidth="1"/>
    <col min="9994" max="9994" width="2.75" style="40" customWidth="1"/>
    <col min="9995" max="10240" width="9.375" style="40"/>
    <col min="10241" max="10241" width="9.375" style="40" customWidth="1"/>
    <col min="10242" max="10242" width="11.125" style="40" customWidth="1"/>
    <col min="10243" max="10249" width="9.375" style="40" customWidth="1"/>
    <col min="10250" max="10250" width="2.75" style="40" customWidth="1"/>
    <col min="10251" max="10496" width="9.375" style="40"/>
    <col min="10497" max="10497" width="9.375" style="40" customWidth="1"/>
    <col min="10498" max="10498" width="11.125" style="40" customWidth="1"/>
    <col min="10499" max="10505" width="9.375" style="40" customWidth="1"/>
    <col min="10506" max="10506" width="2.75" style="40" customWidth="1"/>
    <col min="10507" max="10752" width="9.375" style="40"/>
    <col min="10753" max="10753" width="9.375" style="40" customWidth="1"/>
    <col min="10754" max="10754" width="11.125" style="40" customWidth="1"/>
    <col min="10755" max="10761" width="9.375" style="40" customWidth="1"/>
    <col min="10762" max="10762" width="2.75" style="40" customWidth="1"/>
    <col min="10763" max="11008" width="9.375" style="40"/>
    <col min="11009" max="11009" width="9.375" style="40" customWidth="1"/>
    <col min="11010" max="11010" width="11.125" style="40" customWidth="1"/>
    <col min="11011" max="11017" width="9.375" style="40" customWidth="1"/>
    <col min="11018" max="11018" width="2.75" style="40" customWidth="1"/>
    <col min="11019" max="11264" width="9.375" style="40"/>
    <col min="11265" max="11265" width="9.375" style="40" customWidth="1"/>
    <col min="11266" max="11266" width="11.125" style="40" customWidth="1"/>
    <col min="11267" max="11273" width="9.375" style="40" customWidth="1"/>
    <col min="11274" max="11274" width="2.75" style="40" customWidth="1"/>
    <col min="11275" max="11520" width="9.375" style="40"/>
    <col min="11521" max="11521" width="9.375" style="40" customWidth="1"/>
    <col min="11522" max="11522" width="11.125" style="40" customWidth="1"/>
    <col min="11523" max="11529" width="9.375" style="40" customWidth="1"/>
    <col min="11530" max="11530" width="2.75" style="40" customWidth="1"/>
    <col min="11531" max="11776" width="9.375" style="40"/>
    <col min="11777" max="11777" width="9.375" style="40" customWidth="1"/>
    <col min="11778" max="11778" width="11.125" style="40" customWidth="1"/>
    <col min="11779" max="11785" width="9.375" style="40" customWidth="1"/>
    <col min="11786" max="11786" width="2.75" style="40" customWidth="1"/>
    <col min="11787" max="12032" width="9.375" style="40"/>
    <col min="12033" max="12033" width="9.375" style="40" customWidth="1"/>
    <col min="12034" max="12034" width="11.125" style="40" customWidth="1"/>
    <col min="12035" max="12041" width="9.375" style="40" customWidth="1"/>
    <col min="12042" max="12042" width="2.75" style="40" customWidth="1"/>
    <col min="12043" max="12288" width="9.375" style="40"/>
    <col min="12289" max="12289" width="9.375" style="40" customWidth="1"/>
    <col min="12290" max="12290" width="11.125" style="40" customWidth="1"/>
    <col min="12291" max="12297" width="9.375" style="40" customWidth="1"/>
    <col min="12298" max="12298" width="2.75" style="40" customWidth="1"/>
    <col min="12299" max="12544" width="9.375" style="40"/>
    <col min="12545" max="12545" width="9.375" style="40" customWidth="1"/>
    <col min="12546" max="12546" width="11.125" style="40" customWidth="1"/>
    <col min="12547" max="12553" width="9.375" style="40" customWidth="1"/>
    <col min="12554" max="12554" width="2.75" style="40" customWidth="1"/>
    <col min="12555" max="12800" width="9.375" style="40"/>
    <col min="12801" max="12801" width="9.375" style="40" customWidth="1"/>
    <col min="12802" max="12802" width="11.125" style="40" customWidth="1"/>
    <col min="12803" max="12809" width="9.375" style="40" customWidth="1"/>
    <col min="12810" max="12810" width="2.75" style="40" customWidth="1"/>
    <col min="12811" max="13056" width="9.375" style="40"/>
    <col min="13057" max="13057" width="9.375" style="40" customWidth="1"/>
    <col min="13058" max="13058" width="11.125" style="40" customWidth="1"/>
    <col min="13059" max="13065" width="9.375" style="40" customWidth="1"/>
    <col min="13066" max="13066" width="2.75" style="40" customWidth="1"/>
    <col min="13067" max="13312" width="9.375" style="40"/>
    <col min="13313" max="13313" width="9.375" style="40" customWidth="1"/>
    <col min="13314" max="13314" width="11.125" style="40" customWidth="1"/>
    <col min="13315" max="13321" width="9.375" style="40" customWidth="1"/>
    <col min="13322" max="13322" width="2.75" style="40" customWidth="1"/>
    <col min="13323" max="13568" width="9.375" style="40"/>
    <col min="13569" max="13569" width="9.375" style="40" customWidth="1"/>
    <col min="13570" max="13570" width="11.125" style="40" customWidth="1"/>
    <col min="13571" max="13577" width="9.375" style="40" customWidth="1"/>
    <col min="13578" max="13578" width="2.75" style="40" customWidth="1"/>
    <col min="13579" max="13824" width="9.375" style="40"/>
    <col min="13825" max="13825" width="9.375" style="40" customWidth="1"/>
    <col min="13826" max="13826" width="11.125" style="40" customWidth="1"/>
    <col min="13827" max="13833" width="9.375" style="40" customWidth="1"/>
    <col min="13834" max="13834" width="2.75" style="40" customWidth="1"/>
    <col min="13835" max="14080" width="9.375" style="40"/>
    <col min="14081" max="14081" width="9.375" style="40" customWidth="1"/>
    <col min="14082" max="14082" width="11.125" style="40" customWidth="1"/>
    <col min="14083" max="14089" width="9.375" style="40" customWidth="1"/>
    <col min="14090" max="14090" width="2.75" style="40" customWidth="1"/>
    <col min="14091" max="14336" width="9.375" style="40"/>
    <col min="14337" max="14337" width="9.375" style="40" customWidth="1"/>
    <col min="14338" max="14338" width="11.125" style="40" customWidth="1"/>
    <col min="14339" max="14345" width="9.375" style="40" customWidth="1"/>
    <col min="14346" max="14346" width="2.75" style="40" customWidth="1"/>
    <col min="14347" max="14592" width="9.375" style="40"/>
    <col min="14593" max="14593" width="9.375" style="40" customWidth="1"/>
    <col min="14594" max="14594" width="11.125" style="40" customWidth="1"/>
    <col min="14595" max="14601" width="9.375" style="40" customWidth="1"/>
    <col min="14602" max="14602" width="2.75" style="40" customWidth="1"/>
    <col min="14603" max="14848" width="9.375" style="40"/>
    <col min="14849" max="14849" width="9.375" style="40" customWidth="1"/>
    <col min="14850" max="14850" width="11.125" style="40" customWidth="1"/>
    <col min="14851" max="14857" width="9.375" style="40" customWidth="1"/>
    <col min="14858" max="14858" width="2.75" style="40" customWidth="1"/>
    <col min="14859" max="15104" width="9.375" style="40"/>
    <col min="15105" max="15105" width="9.375" style="40" customWidth="1"/>
    <col min="15106" max="15106" width="11.125" style="40" customWidth="1"/>
    <col min="15107" max="15113" width="9.375" style="40" customWidth="1"/>
    <col min="15114" max="15114" width="2.75" style="40" customWidth="1"/>
    <col min="15115" max="15360" width="9.375" style="40"/>
    <col min="15361" max="15361" width="9.375" style="40" customWidth="1"/>
    <col min="15362" max="15362" width="11.125" style="40" customWidth="1"/>
    <col min="15363" max="15369" width="9.375" style="40" customWidth="1"/>
    <col min="15370" max="15370" width="2.75" style="40" customWidth="1"/>
    <col min="15371" max="15616" width="9.375" style="40"/>
    <col min="15617" max="15617" width="9.375" style="40" customWidth="1"/>
    <col min="15618" max="15618" width="11.125" style="40" customWidth="1"/>
    <col min="15619" max="15625" width="9.375" style="40" customWidth="1"/>
    <col min="15626" max="15626" width="2.75" style="40" customWidth="1"/>
    <col min="15627" max="15872" width="9.375" style="40"/>
    <col min="15873" max="15873" width="9.375" style="40" customWidth="1"/>
    <col min="15874" max="15874" width="11.125" style="40" customWidth="1"/>
    <col min="15875" max="15881" width="9.375" style="40" customWidth="1"/>
    <col min="15882" max="15882" width="2.75" style="40" customWidth="1"/>
    <col min="15883" max="16128" width="9.375" style="40"/>
    <col min="16129" max="16129" width="9.375" style="40" customWidth="1"/>
    <col min="16130" max="16130" width="11.125" style="40" customWidth="1"/>
    <col min="16131" max="16137" width="9.375" style="40" customWidth="1"/>
    <col min="16138" max="16138" width="2.75" style="40" customWidth="1"/>
    <col min="16139" max="16384" width="9.375" style="40"/>
  </cols>
  <sheetData>
    <row r="1" spans="1:18" ht="18.75" customHeight="1" x14ac:dyDescent="0.15">
      <c r="A1" s="39" t="s">
        <v>73</v>
      </c>
    </row>
    <row r="3" spans="1:18" ht="18.75" customHeight="1" thickBot="1" x14ac:dyDescent="0.2">
      <c r="A3" s="40" t="s">
        <v>74</v>
      </c>
      <c r="H3" s="41"/>
      <c r="I3" s="41" t="s">
        <v>75</v>
      </c>
      <c r="K3" s="40" t="s">
        <v>76</v>
      </c>
    </row>
    <row r="4" spans="1:18" s="5" customFormat="1" ht="18.75" customHeight="1" thickBot="1" x14ac:dyDescent="0.2">
      <c r="A4" s="42" t="s">
        <v>77</v>
      </c>
      <c r="B4" s="43" t="s">
        <v>12</v>
      </c>
      <c r="C4" s="44" t="s">
        <v>78</v>
      </c>
      <c r="D4" s="45" t="s">
        <v>79</v>
      </c>
      <c r="E4" s="45" t="s">
        <v>80</v>
      </c>
      <c r="F4" s="45" t="s">
        <v>81</v>
      </c>
      <c r="G4" s="45" t="s">
        <v>82</v>
      </c>
      <c r="H4" s="45" t="s">
        <v>83</v>
      </c>
      <c r="I4" s="46" t="s">
        <v>84</v>
      </c>
      <c r="K4" s="42" t="s">
        <v>77</v>
      </c>
      <c r="L4" s="45" t="s">
        <v>80</v>
      </c>
      <c r="M4" s="45" t="s">
        <v>79</v>
      </c>
      <c r="N4" s="45" t="s">
        <v>83</v>
      </c>
      <c r="O4" s="45" t="s">
        <v>78</v>
      </c>
      <c r="P4" s="45" t="s">
        <v>82</v>
      </c>
      <c r="Q4" s="45" t="s">
        <v>81</v>
      </c>
      <c r="R4" s="46" t="s">
        <v>84</v>
      </c>
    </row>
    <row r="5" spans="1:18" ht="18.75" customHeight="1" thickTop="1" thickBot="1" x14ac:dyDescent="0.2">
      <c r="A5" s="47" t="s">
        <v>223</v>
      </c>
      <c r="B5" s="48">
        <v>3366</v>
      </c>
      <c r="C5" s="49">
        <v>331.8</v>
      </c>
      <c r="D5" s="50">
        <v>599.20000000000005</v>
      </c>
      <c r="E5" s="50">
        <v>1051.8</v>
      </c>
      <c r="F5" s="50">
        <v>1.1000000000000001</v>
      </c>
      <c r="G5" s="50">
        <v>7.5</v>
      </c>
      <c r="H5" s="50">
        <v>377.4</v>
      </c>
      <c r="I5" s="51">
        <v>997.20000000000016</v>
      </c>
      <c r="K5" s="147" t="s">
        <v>221</v>
      </c>
      <c r="L5" s="53">
        <f>E9</f>
        <v>1077.2</v>
      </c>
      <c r="M5" s="53">
        <f>D9</f>
        <v>572</v>
      </c>
      <c r="N5" s="53">
        <f>H9</f>
        <v>379.4</v>
      </c>
      <c r="O5" s="53">
        <f>C9</f>
        <v>317.2</v>
      </c>
      <c r="P5" s="53">
        <f>G9</f>
        <v>7.2</v>
      </c>
      <c r="Q5" s="53">
        <f>F9</f>
        <v>1.1000000000000001</v>
      </c>
      <c r="R5" s="54">
        <f>I9</f>
        <v>1011.9</v>
      </c>
    </row>
    <row r="6" spans="1:18" ht="18.75" customHeight="1" x14ac:dyDescent="0.15">
      <c r="A6" s="47" t="s">
        <v>242</v>
      </c>
      <c r="B6" s="57" t="s">
        <v>85</v>
      </c>
      <c r="C6" s="55">
        <v>331</v>
      </c>
      <c r="D6" s="50">
        <v>592.9</v>
      </c>
      <c r="E6" s="50">
        <v>1059.7</v>
      </c>
      <c r="F6" s="50">
        <v>1.1000000000000001</v>
      </c>
      <c r="G6" s="50">
        <v>7.4</v>
      </c>
      <c r="H6" s="50">
        <v>376.7</v>
      </c>
      <c r="I6" s="51">
        <v>997.2</v>
      </c>
    </row>
    <row r="7" spans="1:18" ht="18.75" customHeight="1" x14ac:dyDescent="0.15">
      <c r="A7" s="47" t="s">
        <v>243</v>
      </c>
      <c r="B7" s="57" t="s">
        <v>85</v>
      </c>
      <c r="C7" s="55">
        <v>326.10000000000002</v>
      </c>
      <c r="D7" s="50">
        <v>586.6</v>
      </c>
      <c r="E7" s="50">
        <v>1067.5999999999999</v>
      </c>
      <c r="F7" s="50">
        <v>1.1000000000000001</v>
      </c>
      <c r="G7" s="50">
        <v>7.3</v>
      </c>
      <c r="H7" s="50">
        <v>380.3</v>
      </c>
      <c r="I7" s="51">
        <v>997</v>
      </c>
    </row>
    <row r="8" spans="1:18" ht="18.75" customHeight="1" x14ac:dyDescent="0.15">
      <c r="A8" s="56" t="s">
        <v>213</v>
      </c>
      <c r="B8" s="58" t="s">
        <v>85</v>
      </c>
      <c r="C8" s="59">
        <v>318.60000000000002</v>
      </c>
      <c r="D8" s="60">
        <v>580.6</v>
      </c>
      <c r="E8" s="60">
        <v>1076.8</v>
      </c>
      <c r="F8" s="60">
        <v>1.1000000000000001</v>
      </c>
      <c r="G8" s="60">
        <v>7.3</v>
      </c>
      <c r="H8" s="60">
        <v>381.9</v>
      </c>
      <c r="I8" s="61">
        <v>999.70000000000039</v>
      </c>
    </row>
    <row r="9" spans="1:18" ht="18.75" customHeight="1" thickBot="1" x14ac:dyDescent="0.2">
      <c r="A9" s="224" t="s">
        <v>221</v>
      </c>
      <c r="B9" s="146" t="s">
        <v>85</v>
      </c>
      <c r="C9" s="199">
        <v>317.2</v>
      </c>
      <c r="D9" s="200">
        <v>572</v>
      </c>
      <c r="E9" s="200">
        <v>1077.2</v>
      </c>
      <c r="F9" s="200">
        <v>1.1000000000000001</v>
      </c>
      <c r="G9" s="200">
        <v>7.2</v>
      </c>
      <c r="H9" s="200">
        <v>379.4</v>
      </c>
      <c r="I9" s="201">
        <v>1011.9</v>
      </c>
      <c r="K9" s="62"/>
      <c r="L9" s="62"/>
      <c r="M9" s="62"/>
      <c r="N9" s="62"/>
      <c r="O9" s="62"/>
      <c r="P9" s="62"/>
    </row>
    <row r="10" spans="1:18" ht="18.75" customHeight="1" x14ac:dyDescent="0.15">
      <c r="H10" s="63"/>
      <c r="I10" s="63" t="s">
        <v>86</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topLeftCell="A4" zoomScaleNormal="100" workbookViewId="0">
      <selection activeCell="M16" sqref="M16"/>
    </sheetView>
  </sheetViews>
  <sheetFormatPr defaultRowHeight="18.75" customHeight="1" x14ac:dyDescent="0.15"/>
  <cols>
    <col min="1" max="1" width="12.125" style="64" customWidth="1"/>
    <col min="2" max="2" width="11" style="64" bestFit="1" customWidth="1"/>
    <col min="3" max="3" width="9.375" style="64" customWidth="1"/>
    <col min="4" max="4" width="8.25" style="64" customWidth="1"/>
    <col min="5" max="5" width="9.375" style="64" customWidth="1"/>
    <col min="6" max="6" width="8" style="64" customWidth="1"/>
    <col min="7" max="9" width="9.375" style="64" customWidth="1"/>
    <col min="10" max="256" width="9" style="64"/>
    <col min="257" max="257" width="9.5" style="64" customWidth="1"/>
    <col min="258" max="258" width="9.875" style="64" bestFit="1" customWidth="1"/>
    <col min="259" max="265" width="9.625" style="64" customWidth="1"/>
    <col min="266" max="512" width="9" style="64"/>
    <col min="513" max="513" width="9.5" style="64" customWidth="1"/>
    <col min="514" max="514" width="9.875" style="64" bestFit="1" customWidth="1"/>
    <col min="515" max="521" width="9.625" style="64" customWidth="1"/>
    <col min="522" max="768" width="9" style="64"/>
    <col min="769" max="769" width="9.5" style="64" customWidth="1"/>
    <col min="770" max="770" width="9.875" style="64" bestFit="1" customWidth="1"/>
    <col min="771" max="777" width="9.625" style="64" customWidth="1"/>
    <col min="778" max="1024" width="9" style="64"/>
    <col min="1025" max="1025" width="9.5" style="64" customWidth="1"/>
    <col min="1026" max="1026" width="9.875" style="64" bestFit="1" customWidth="1"/>
    <col min="1027" max="1033" width="9.625" style="64" customWidth="1"/>
    <col min="1034" max="1280" width="9" style="64"/>
    <col min="1281" max="1281" width="9.5" style="64" customWidth="1"/>
    <col min="1282" max="1282" width="9.875" style="64" bestFit="1" customWidth="1"/>
    <col min="1283" max="1289" width="9.625" style="64" customWidth="1"/>
    <col min="1290" max="1536" width="9" style="64"/>
    <col min="1537" max="1537" width="9.5" style="64" customWidth="1"/>
    <col min="1538" max="1538" width="9.875" style="64" bestFit="1" customWidth="1"/>
    <col min="1539" max="1545" width="9.625" style="64" customWidth="1"/>
    <col min="1546" max="1792" width="9" style="64"/>
    <col min="1793" max="1793" width="9.5" style="64" customWidth="1"/>
    <col min="1794" max="1794" width="9.875" style="64" bestFit="1" customWidth="1"/>
    <col min="1795" max="1801" width="9.625" style="64" customWidth="1"/>
    <col min="1802" max="2048" width="9" style="64"/>
    <col min="2049" max="2049" width="9.5" style="64" customWidth="1"/>
    <col min="2050" max="2050" width="9.875" style="64" bestFit="1" customWidth="1"/>
    <col min="2051" max="2057" width="9.625" style="64" customWidth="1"/>
    <col min="2058" max="2304" width="9" style="64"/>
    <col min="2305" max="2305" width="9.5" style="64" customWidth="1"/>
    <col min="2306" max="2306" width="9.875" style="64" bestFit="1" customWidth="1"/>
    <col min="2307" max="2313" width="9.625" style="64" customWidth="1"/>
    <col min="2314" max="2560" width="9" style="64"/>
    <col min="2561" max="2561" width="9.5" style="64" customWidth="1"/>
    <col min="2562" max="2562" width="9.875" style="64" bestFit="1" customWidth="1"/>
    <col min="2563" max="2569" width="9.625" style="64" customWidth="1"/>
    <col min="2570" max="2816" width="9" style="64"/>
    <col min="2817" max="2817" width="9.5" style="64" customWidth="1"/>
    <col min="2818" max="2818" width="9.875" style="64" bestFit="1" customWidth="1"/>
    <col min="2819" max="2825" width="9.625" style="64" customWidth="1"/>
    <col min="2826" max="3072" width="9" style="64"/>
    <col min="3073" max="3073" width="9.5" style="64" customWidth="1"/>
    <col min="3074" max="3074" width="9.875" style="64" bestFit="1" customWidth="1"/>
    <col min="3075" max="3081" width="9.625" style="64" customWidth="1"/>
    <col min="3082" max="3328" width="9" style="64"/>
    <col min="3329" max="3329" width="9.5" style="64" customWidth="1"/>
    <col min="3330" max="3330" width="9.875" style="64" bestFit="1" customWidth="1"/>
    <col min="3331" max="3337" width="9.625" style="64" customWidth="1"/>
    <col min="3338" max="3584" width="9" style="64"/>
    <col min="3585" max="3585" width="9.5" style="64" customWidth="1"/>
    <col min="3586" max="3586" width="9.875" style="64" bestFit="1" customWidth="1"/>
    <col min="3587" max="3593" width="9.625" style="64" customWidth="1"/>
    <col min="3594" max="3840" width="9" style="64"/>
    <col min="3841" max="3841" width="9.5" style="64" customWidth="1"/>
    <col min="3842" max="3842" width="9.875" style="64" bestFit="1" customWidth="1"/>
    <col min="3843" max="3849" width="9.625" style="64" customWidth="1"/>
    <col min="3850" max="4096" width="9" style="64"/>
    <col min="4097" max="4097" width="9.5" style="64" customWidth="1"/>
    <col min="4098" max="4098" width="9.875" style="64" bestFit="1" customWidth="1"/>
    <col min="4099" max="4105" width="9.625" style="64" customWidth="1"/>
    <col min="4106" max="4352" width="9" style="64"/>
    <col min="4353" max="4353" width="9.5" style="64" customWidth="1"/>
    <col min="4354" max="4354" width="9.875" style="64" bestFit="1" customWidth="1"/>
    <col min="4355" max="4361" width="9.625" style="64" customWidth="1"/>
    <col min="4362" max="4608" width="9" style="64"/>
    <col min="4609" max="4609" width="9.5" style="64" customWidth="1"/>
    <col min="4610" max="4610" width="9.875" style="64" bestFit="1" customWidth="1"/>
    <col min="4611" max="4617" width="9.625" style="64" customWidth="1"/>
    <col min="4618" max="4864" width="9" style="64"/>
    <col min="4865" max="4865" width="9.5" style="64" customWidth="1"/>
    <col min="4866" max="4866" width="9.875" style="64" bestFit="1" customWidth="1"/>
    <col min="4867" max="4873" width="9.625" style="64" customWidth="1"/>
    <col min="4874" max="5120" width="9" style="64"/>
    <col min="5121" max="5121" width="9.5" style="64" customWidth="1"/>
    <col min="5122" max="5122" width="9.875" style="64" bestFit="1" customWidth="1"/>
    <col min="5123" max="5129" width="9.625" style="64" customWidth="1"/>
    <col min="5130" max="5376" width="9" style="64"/>
    <col min="5377" max="5377" width="9.5" style="64" customWidth="1"/>
    <col min="5378" max="5378" width="9.875" style="64" bestFit="1" customWidth="1"/>
    <col min="5379" max="5385" width="9.625" style="64" customWidth="1"/>
    <col min="5386" max="5632" width="9" style="64"/>
    <col min="5633" max="5633" width="9.5" style="64" customWidth="1"/>
    <col min="5634" max="5634" width="9.875" style="64" bestFit="1" customWidth="1"/>
    <col min="5635" max="5641" width="9.625" style="64" customWidth="1"/>
    <col min="5642" max="5888" width="9" style="64"/>
    <col min="5889" max="5889" width="9.5" style="64" customWidth="1"/>
    <col min="5890" max="5890" width="9.875" style="64" bestFit="1" customWidth="1"/>
    <col min="5891" max="5897" width="9.625" style="64" customWidth="1"/>
    <col min="5898" max="6144" width="9" style="64"/>
    <col min="6145" max="6145" width="9.5" style="64" customWidth="1"/>
    <col min="6146" max="6146" width="9.875" style="64" bestFit="1" customWidth="1"/>
    <col min="6147" max="6153" width="9.625" style="64" customWidth="1"/>
    <col min="6154" max="6400" width="9" style="64"/>
    <col min="6401" max="6401" width="9.5" style="64" customWidth="1"/>
    <col min="6402" max="6402" width="9.875" style="64" bestFit="1" customWidth="1"/>
    <col min="6403" max="6409" width="9.625" style="64" customWidth="1"/>
    <col min="6410" max="6656" width="9" style="64"/>
    <col min="6657" max="6657" width="9.5" style="64" customWidth="1"/>
    <col min="6658" max="6658" width="9.875" style="64" bestFit="1" customWidth="1"/>
    <col min="6659" max="6665" width="9.625" style="64" customWidth="1"/>
    <col min="6666" max="6912" width="9" style="64"/>
    <col min="6913" max="6913" width="9.5" style="64" customWidth="1"/>
    <col min="6914" max="6914" width="9.875" style="64" bestFit="1" customWidth="1"/>
    <col min="6915" max="6921" width="9.625" style="64" customWidth="1"/>
    <col min="6922" max="7168" width="9" style="64"/>
    <col min="7169" max="7169" width="9.5" style="64" customWidth="1"/>
    <col min="7170" max="7170" width="9.875" style="64" bestFit="1" customWidth="1"/>
    <col min="7171" max="7177" width="9.625" style="64" customWidth="1"/>
    <col min="7178" max="7424" width="9" style="64"/>
    <col min="7425" max="7425" width="9.5" style="64" customWidth="1"/>
    <col min="7426" max="7426" width="9.875" style="64" bestFit="1" customWidth="1"/>
    <col min="7427" max="7433" width="9.625" style="64" customWidth="1"/>
    <col min="7434" max="7680" width="9" style="64"/>
    <col min="7681" max="7681" width="9.5" style="64" customWidth="1"/>
    <col min="7682" max="7682" width="9.875" style="64" bestFit="1" customWidth="1"/>
    <col min="7683" max="7689" width="9.625" style="64" customWidth="1"/>
    <col min="7690" max="7936" width="9" style="64"/>
    <col min="7937" max="7937" width="9.5" style="64" customWidth="1"/>
    <col min="7938" max="7938" width="9.875" style="64" bestFit="1" customWidth="1"/>
    <col min="7939" max="7945" width="9.625" style="64" customWidth="1"/>
    <col min="7946" max="8192" width="9" style="64"/>
    <col min="8193" max="8193" width="9.5" style="64" customWidth="1"/>
    <col min="8194" max="8194" width="9.875" style="64" bestFit="1" customWidth="1"/>
    <col min="8195" max="8201" width="9.625" style="64" customWidth="1"/>
    <col min="8202" max="8448" width="9" style="64"/>
    <col min="8449" max="8449" width="9.5" style="64" customWidth="1"/>
    <col min="8450" max="8450" width="9.875" style="64" bestFit="1" customWidth="1"/>
    <col min="8451" max="8457" width="9.625" style="64" customWidth="1"/>
    <col min="8458" max="8704" width="9" style="64"/>
    <col min="8705" max="8705" width="9.5" style="64" customWidth="1"/>
    <col min="8706" max="8706" width="9.875" style="64" bestFit="1" customWidth="1"/>
    <col min="8707" max="8713" width="9.625" style="64" customWidth="1"/>
    <col min="8714" max="8960" width="9" style="64"/>
    <col min="8961" max="8961" width="9.5" style="64" customWidth="1"/>
    <col min="8962" max="8962" width="9.875" style="64" bestFit="1" customWidth="1"/>
    <col min="8963" max="8969" width="9.625" style="64" customWidth="1"/>
    <col min="8970" max="9216" width="9" style="64"/>
    <col min="9217" max="9217" width="9.5" style="64" customWidth="1"/>
    <col min="9218" max="9218" width="9.875" style="64" bestFit="1" customWidth="1"/>
    <col min="9219" max="9225" width="9.625" style="64" customWidth="1"/>
    <col min="9226" max="9472" width="9" style="64"/>
    <col min="9473" max="9473" width="9.5" style="64" customWidth="1"/>
    <col min="9474" max="9474" width="9.875" style="64" bestFit="1" customWidth="1"/>
    <col min="9475" max="9481" width="9.625" style="64" customWidth="1"/>
    <col min="9482" max="9728" width="9" style="64"/>
    <col min="9729" max="9729" width="9.5" style="64" customWidth="1"/>
    <col min="9730" max="9730" width="9.875" style="64" bestFit="1" customWidth="1"/>
    <col min="9731" max="9737" width="9.625" style="64" customWidth="1"/>
    <col min="9738" max="9984" width="9" style="64"/>
    <col min="9985" max="9985" width="9.5" style="64" customWidth="1"/>
    <col min="9986" max="9986" width="9.875" style="64" bestFit="1" customWidth="1"/>
    <col min="9987" max="9993" width="9.625" style="64" customWidth="1"/>
    <col min="9994" max="10240" width="9" style="64"/>
    <col min="10241" max="10241" width="9.5" style="64" customWidth="1"/>
    <col min="10242" max="10242" width="9.875" style="64" bestFit="1" customWidth="1"/>
    <col min="10243" max="10249" width="9.625" style="64" customWidth="1"/>
    <col min="10250" max="10496" width="9" style="64"/>
    <col min="10497" max="10497" width="9.5" style="64" customWidth="1"/>
    <col min="10498" max="10498" width="9.875" style="64" bestFit="1" customWidth="1"/>
    <col min="10499" max="10505" width="9.625" style="64" customWidth="1"/>
    <col min="10506" max="10752" width="9" style="64"/>
    <col min="10753" max="10753" width="9.5" style="64" customWidth="1"/>
    <col min="10754" max="10754" width="9.875" style="64" bestFit="1" customWidth="1"/>
    <col min="10755" max="10761" width="9.625" style="64" customWidth="1"/>
    <col min="10762" max="11008" width="9" style="64"/>
    <col min="11009" max="11009" width="9.5" style="64" customWidth="1"/>
    <col min="11010" max="11010" width="9.875" style="64" bestFit="1" customWidth="1"/>
    <col min="11011" max="11017" width="9.625" style="64" customWidth="1"/>
    <col min="11018" max="11264" width="9" style="64"/>
    <col min="11265" max="11265" width="9.5" style="64" customWidth="1"/>
    <col min="11266" max="11266" width="9.875" style="64" bestFit="1" customWidth="1"/>
    <col min="11267" max="11273" width="9.625" style="64" customWidth="1"/>
    <col min="11274" max="11520" width="9" style="64"/>
    <col min="11521" max="11521" width="9.5" style="64" customWidth="1"/>
    <col min="11522" max="11522" width="9.875" style="64" bestFit="1" customWidth="1"/>
    <col min="11523" max="11529" width="9.625" style="64" customWidth="1"/>
    <col min="11530" max="11776" width="9" style="64"/>
    <col min="11777" max="11777" width="9.5" style="64" customWidth="1"/>
    <col min="11778" max="11778" width="9.875" style="64" bestFit="1" customWidth="1"/>
    <col min="11779" max="11785" width="9.625" style="64" customWidth="1"/>
    <col min="11786" max="12032" width="9" style="64"/>
    <col min="12033" max="12033" width="9.5" style="64" customWidth="1"/>
    <col min="12034" max="12034" width="9.875" style="64" bestFit="1" customWidth="1"/>
    <col min="12035" max="12041" width="9.625" style="64" customWidth="1"/>
    <col min="12042" max="12288" width="9" style="64"/>
    <col min="12289" max="12289" width="9.5" style="64" customWidth="1"/>
    <col min="12290" max="12290" width="9.875" style="64" bestFit="1" customWidth="1"/>
    <col min="12291" max="12297" width="9.625" style="64" customWidth="1"/>
    <col min="12298" max="12544" width="9" style="64"/>
    <col min="12545" max="12545" width="9.5" style="64" customWidth="1"/>
    <col min="12546" max="12546" width="9.875" style="64" bestFit="1" customWidth="1"/>
    <col min="12547" max="12553" width="9.625" style="64" customWidth="1"/>
    <col min="12554" max="12800" width="9" style="64"/>
    <col min="12801" max="12801" width="9.5" style="64" customWidth="1"/>
    <col min="12802" max="12802" width="9.875" style="64" bestFit="1" customWidth="1"/>
    <col min="12803" max="12809" width="9.625" style="64" customWidth="1"/>
    <col min="12810" max="13056" width="9" style="64"/>
    <col min="13057" max="13057" width="9.5" style="64" customWidth="1"/>
    <col min="13058" max="13058" width="9.875" style="64" bestFit="1" customWidth="1"/>
    <col min="13059" max="13065" width="9.625" style="64" customWidth="1"/>
    <col min="13066" max="13312" width="9" style="64"/>
    <col min="13313" max="13313" width="9.5" style="64" customWidth="1"/>
    <col min="13314" max="13314" width="9.875" style="64" bestFit="1" customWidth="1"/>
    <col min="13315" max="13321" width="9.625" style="64" customWidth="1"/>
    <col min="13322" max="13568" width="9" style="64"/>
    <col min="13569" max="13569" width="9.5" style="64" customWidth="1"/>
    <col min="13570" max="13570" width="9.875" style="64" bestFit="1" customWidth="1"/>
    <col min="13571" max="13577" width="9.625" style="64" customWidth="1"/>
    <col min="13578" max="13824" width="9" style="64"/>
    <col min="13825" max="13825" width="9.5" style="64" customWidth="1"/>
    <col min="13826" max="13826" width="9.875" style="64" bestFit="1" customWidth="1"/>
    <col min="13827" max="13833" width="9.625" style="64" customWidth="1"/>
    <col min="13834" max="14080" width="9" style="64"/>
    <col min="14081" max="14081" width="9.5" style="64" customWidth="1"/>
    <col min="14082" max="14082" width="9.875" style="64" bestFit="1" customWidth="1"/>
    <col min="14083" max="14089" width="9.625" style="64" customWidth="1"/>
    <col min="14090" max="14336" width="9" style="64"/>
    <col min="14337" max="14337" width="9.5" style="64" customWidth="1"/>
    <col min="14338" max="14338" width="9.875" style="64" bestFit="1" customWidth="1"/>
    <col min="14339" max="14345" width="9.625" style="64" customWidth="1"/>
    <col min="14346" max="14592" width="9" style="64"/>
    <col min="14593" max="14593" width="9.5" style="64" customWidth="1"/>
    <col min="14594" max="14594" width="9.875" style="64" bestFit="1" customWidth="1"/>
    <col min="14595" max="14601" width="9.625" style="64" customWidth="1"/>
    <col min="14602" max="14848" width="9" style="64"/>
    <col min="14849" max="14849" width="9.5" style="64" customWidth="1"/>
    <col min="14850" max="14850" width="9.875" style="64" bestFit="1" customWidth="1"/>
    <col min="14851" max="14857" width="9.625" style="64" customWidth="1"/>
    <col min="14858" max="15104" width="9" style="64"/>
    <col min="15105" max="15105" width="9.5" style="64" customWidth="1"/>
    <col min="15106" max="15106" width="9.875" style="64" bestFit="1" customWidth="1"/>
    <col min="15107" max="15113" width="9.625" style="64" customWidth="1"/>
    <col min="15114" max="15360" width="9" style="64"/>
    <col min="15361" max="15361" width="9.5" style="64" customWidth="1"/>
    <col min="15362" max="15362" width="9.875" style="64" bestFit="1" customWidth="1"/>
    <col min="15363" max="15369" width="9.625" style="64" customWidth="1"/>
    <col min="15370" max="15616" width="9" style="64"/>
    <col min="15617" max="15617" width="9.5" style="64" customWidth="1"/>
    <col min="15618" max="15618" width="9.875" style="64" bestFit="1" customWidth="1"/>
    <col min="15619" max="15625" width="9.625" style="64" customWidth="1"/>
    <col min="15626" max="15872" width="9" style="64"/>
    <col min="15873" max="15873" width="9.5" style="64" customWidth="1"/>
    <col min="15874" max="15874" width="9.875" style="64" bestFit="1" customWidth="1"/>
    <col min="15875" max="15881" width="9.625" style="64" customWidth="1"/>
    <col min="15882" max="16128" width="9" style="64"/>
    <col min="16129" max="16129" width="9.5" style="64" customWidth="1"/>
    <col min="16130" max="16130" width="9.875" style="64" bestFit="1" customWidth="1"/>
    <col min="16131" max="16137" width="9.625" style="64" customWidth="1"/>
    <col min="16138" max="16384" width="9" style="64"/>
  </cols>
  <sheetData>
    <row r="1" spans="1:9" ht="18.75" customHeight="1" x14ac:dyDescent="0.15">
      <c r="A1" s="39" t="s">
        <v>87</v>
      </c>
      <c r="B1" s="40"/>
      <c r="C1" s="40"/>
      <c r="D1" s="40"/>
      <c r="E1" s="40"/>
      <c r="F1" s="40"/>
      <c r="G1" s="40"/>
      <c r="H1" s="40"/>
      <c r="I1" s="40"/>
    </row>
    <row r="2" spans="1:9" ht="18.75" customHeight="1" x14ac:dyDescent="0.15">
      <c r="A2" s="40"/>
      <c r="B2" s="40"/>
      <c r="C2" s="40"/>
      <c r="D2" s="40"/>
      <c r="E2" s="40"/>
      <c r="F2" s="40"/>
      <c r="G2" s="40"/>
      <c r="H2" s="40"/>
      <c r="I2" s="40"/>
    </row>
    <row r="3" spans="1:9" ht="18.75" customHeight="1" thickBot="1" x14ac:dyDescent="0.2">
      <c r="A3" s="40" t="s">
        <v>88</v>
      </c>
      <c r="B3" s="40"/>
      <c r="C3" s="40"/>
      <c r="D3" s="40"/>
      <c r="E3" s="40"/>
      <c r="F3" s="40"/>
      <c r="G3" s="40"/>
      <c r="H3" s="41"/>
      <c r="I3" s="41" t="s">
        <v>89</v>
      </c>
    </row>
    <row r="4" spans="1:9" ht="18.75" customHeight="1" x14ac:dyDescent="0.15">
      <c r="A4" s="236" t="s">
        <v>90</v>
      </c>
      <c r="B4" s="238" t="s">
        <v>91</v>
      </c>
      <c r="C4" s="240" t="s">
        <v>92</v>
      </c>
      <c r="D4" s="242" t="s">
        <v>93</v>
      </c>
      <c r="E4" s="244" t="s">
        <v>94</v>
      </c>
      <c r="F4" s="244"/>
      <c r="G4" s="244"/>
      <c r="H4" s="244"/>
      <c r="I4" s="234" t="s">
        <v>95</v>
      </c>
    </row>
    <row r="5" spans="1:9" ht="29.25" thickBot="1" x14ac:dyDescent="0.2">
      <c r="A5" s="237"/>
      <c r="B5" s="239"/>
      <c r="C5" s="241"/>
      <c r="D5" s="243"/>
      <c r="E5" s="65" t="s">
        <v>96</v>
      </c>
      <c r="F5" s="66" t="s">
        <v>97</v>
      </c>
      <c r="G5" s="65" t="s">
        <v>98</v>
      </c>
      <c r="H5" s="66" t="s">
        <v>99</v>
      </c>
      <c r="I5" s="235"/>
    </row>
    <row r="6" spans="1:9" ht="18.75" customHeight="1" thickTop="1" x14ac:dyDescent="0.15">
      <c r="A6" s="149" t="s">
        <v>218</v>
      </c>
      <c r="B6" s="67">
        <v>1535603</v>
      </c>
      <c r="C6" s="68">
        <v>17162</v>
      </c>
      <c r="D6" s="69">
        <v>5053</v>
      </c>
      <c r="E6" s="69">
        <v>367464</v>
      </c>
      <c r="F6" s="69">
        <v>28140</v>
      </c>
      <c r="G6" s="69">
        <v>348063</v>
      </c>
      <c r="H6" s="69">
        <v>677528</v>
      </c>
      <c r="I6" s="70">
        <v>92193</v>
      </c>
    </row>
    <row r="7" spans="1:9" ht="18.75" customHeight="1" x14ac:dyDescent="0.15">
      <c r="A7" s="149" t="s">
        <v>214</v>
      </c>
      <c r="B7" s="71">
        <v>242422</v>
      </c>
      <c r="C7" s="68">
        <v>15409</v>
      </c>
      <c r="D7" s="69">
        <v>3376</v>
      </c>
      <c r="E7" s="69">
        <v>115221</v>
      </c>
      <c r="F7" s="69">
        <v>21309</v>
      </c>
      <c r="G7" s="69">
        <v>1932</v>
      </c>
      <c r="H7" s="69">
        <v>82770</v>
      </c>
      <c r="I7" s="70">
        <v>2404</v>
      </c>
    </row>
    <row r="8" spans="1:9" ht="18.75" customHeight="1" x14ac:dyDescent="0.15">
      <c r="A8" s="149" t="s">
        <v>219</v>
      </c>
      <c r="B8" s="67">
        <v>1587198</v>
      </c>
      <c r="C8" s="68">
        <v>17162</v>
      </c>
      <c r="D8" s="69">
        <v>5053</v>
      </c>
      <c r="E8" s="69">
        <v>367464</v>
      </c>
      <c r="F8" s="69">
        <v>28140</v>
      </c>
      <c r="G8" s="69">
        <v>356037</v>
      </c>
      <c r="H8" s="69">
        <v>720614</v>
      </c>
      <c r="I8" s="70">
        <v>92728</v>
      </c>
    </row>
    <row r="9" spans="1:9" ht="18.75" customHeight="1" x14ac:dyDescent="0.15">
      <c r="A9" s="149" t="s">
        <v>214</v>
      </c>
      <c r="B9" s="71">
        <v>242264</v>
      </c>
      <c r="C9" s="68">
        <v>15409</v>
      </c>
      <c r="D9" s="69">
        <v>3376</v>
      </c>
      <c r="E9" s="69">
        <v>115016</v>
      </c>
      <c r="F9" s="69">
        <v>21309</v>
      </c>
      <c r="G9" s="69">
        <v>1949</v>
      </c>
      <c r="H9" s="69">
        <v>82801</v>
      </c>
      <c r="I9" s="70">
        <v>2404</v>
      </c>
    </row>
    <row r="10" spans="1:9" ht="18.75" customHeight="1" x14ac:dyDescent="0.15">
      <c r="A10" s="149" t="s">
        <v>215</v>
      </c>
      <c r="B10" s="72">
        <v>1583750</v>
      </c>
      <c r="C10" s="68">
        <v>17162</v>
      </c>
      <c r="D10" s="69">
        <v>5053</v>
      </c>
      <c r="E10" s="69">
        <v>368547</v>
      </c>
      <c r="F10" s="69">
        <v>28140</v>
      </c>
      <c r="G10" s="69">
        <v>369055</v>
      </c>
      <c r="H10" s="69">
        <v>710902</v>
      </c>
      <c r="I10" s="70">
        <v>84890</v>
      </c>
    </row>
    <row r="11" spans="1:9" ht="18.75" customHeight="1" x14ac:dyDescent="0.15">
      <c r="A11" s="149" t="s">
        <v>214</v>
      </c>
      <c r="B11" s="71">
        <v>244692</v>
      </c>
      <c r="C11" s="68">
        <v>15409</v>
      </c>
      <c r="D11" s="69">
        <v>3376</v>
      </c>
      <c r="E11" s="69">
        <v>117435</v>
      </c>
      <c r="F11" s="69">
        <v>21309</v>
      </c>
      <c r="G11" s="69">
        <v>1954</v>
      </c>
      <c r="H11" s="69">
        <v>82805</v>
      </c>
      <c r="I11" s="70">
        <v>2404</v>
      </c>
    </row>
    <row r="12" spans="1:9" ht="18.75" customHeight="1" x14ac:dyDescent="0.15">
      <c r="A12" s="149" t="s">
        <v>216</v>
      </c>
      <c r="B12" s="72">
        <v>1589750</v>
      </c>
      <c r="C12" s="73">
        <v>17163</v>
      </c>
      <c r="D12" s="74">
        <v>5053</v>
      </c>
      <c r="E12" s="74">
        <v>368547</v>
      </c>
      <c r="F12" s="74">
        <v>28140</v>
      </c>
      <c r="G12" s="74">
        <v>369298</v>
      </c>
      <c r="H12" s="74">
        <v>721285</v>
      </c>
      <c r="I12" s="75">
        <v>80264</v>
      </c>
    </row>
    <row r="13" spans="1:9" ht="18.75" customHeight="1" x14ac:dyDescent="0.15">
      <c r="A13" s="149" t="s">
        <v>214</v>
      </c>
      <c r="B13" s="76">
        <v>245630</v>
      </c>
      <c r="C13" s="77">
        <v>15409</v>
      </c>
      <c r="D13" s="78">
        <v>3376</v>
      </c>
      <c r="E13" s="78">
        <v>117521</v>
      </c>
      <c r="F13" s="78">
        <v>21309</v>
      </c>
      <c r="G13" s="78">
        <v>1979</v>
      </c>
      <c r="H13" s="78">
        <v>83584</v>
      </c>
      <c r="I13" s="79">
        <v>2451</v>
      </c>
    </row>
    <row r="14" spans="1:9" ht="18.75" customHeight="1" x14ac:dyDescent="0.15">
      <c r="A14" s="149" t="s">
        <v>217</v>
      </c>
      <c r="B14" s="151">
        <v>1596531</v>
      </c>
      <c r="C14" s="152">
        <v>17163</v>
      </c>
      <c r="D14" s="153">
        <v>5053</v>
      </c>
      <c r="E14" s="153">
        <v>369663</v>
      </c>
      <c r="F14" s="153">
        <v>28140</v>
      </c>
      <c r="G14" s="153">
        <v>369150</v>
      </c>
      <c r="H14" s="153">
        <v>726195</v>
      </c>
      <c r="I14" s="154">
        <v>81167</v>
      </c>
    </row>
    <row r="15" spans="1:9" ht="18.75" customHeight="1" x14ac:dyDescent="0.15">
      <c r="A15" s="207" t="s">
        <v>214</v>
      </c>
      <c r="B15" s="151">
        <v>248031</v>
      </c>
      <c r="C15" s="152">
        <v>15409</v>
      </c>
      <c r="D15" s="153">
        <v>3376</v>
      </c>
      <c r="E15" s="153">
        <v>117521</v>
      </c>
      <c r="F15" s="153">
        <v>21309</v>
      </c>
      <c r="G15" s="153">
        <v>2260</v>
      </c>
      <c r="H15" s="153">
        <v>85705</v>
      </c>
      <c r="I15" s="154">
        <v>2451</v>
      </c>
    </row>
    <row r="16" spans="1:9" ht="18.75" customHeight="1" x14ac:dyDescent="0.15">
      <c r="A16" s="208" t="s">
        <v>239</v>
      </c>
      <c r="B16" s="209">
        <v>1587959</v>
      </c>
      <c r="C16" s="210">
        <v>17163</v>
      </c>
      <c r="D16" s="211">
        <v>5053</v>
      </c>
      <c r="E16" s="211">
        <v>369997</v>
      </c>
      <c r="F16" s="211">
        <v>28140</v>
      </c>
      <c r="G16" s="211">
        <v>369070</v>
      </c>
      <c r="H16" s="211">
        <v>716759</v>
      </c>
      <c r="I16" s="212">
        <v>81777</v>
      </c>
    </row>
    <row r="17" spans="1:9" ht="18.75" customHeight="1" thickBot="1" x14ac:dyDescent="0.2">
      <c r="A17" s="202" t="s">
        <v>214</v>
      </c>
      <c r="B17" s="203">
        <v>246953</v>
      </c>
      <c r="C17" s="204">
        <v>15409</v>
      </c>
      <c r="D17" s="205">
        <v>3376</v>
      </c>
      <c r="E17" s="205">
        <v>117521</v>
      </c>
      <c r="F17" s="205">
        <v>21309</v>
      </c>
      <c r="G17" s="205">
        <v>2260</v>
      </c>
      <c r="H17" s="205">
        <v>82809</v>
      </c>
      <c r="I17" s="206">
        <v>4269</v>
      </c>
    </row>
    <row r="18" spans="1:9" ht="18.75" customHeight="1" x14ac:dyDescent="0.15">
      <c r="A18" s="40"/>
      <c r="B18" s="94"/>
      <c r="C18" s="94"/>
      <c r="D18" s="94"/>
      <c r="E18" s="94"/>
      <c r="F18" s="40"/>
      <c r="G18" s="40"/>
      <c r="H18" s="148"/>
      <c r="I18" s="148" t="s">
        <v>244</v>
      </c>
    </row>
    <row r="19" spans="1:9" ht="18.75" customHeight="1" x14ac:dyDescent="0.15">
      <c r="A19" s="80" t="s">
        <v>100</v>
      </c>
      <c r="B19" s="80"/>
      <c r="C19" s="80"/>
      <c r="D19" s="80"/>
      <c r="E19" s="80"/>
      <c r="F19" s="80"/>
      <c r="G19" s="80"/>
      <c r="H19" s="80"/>
      <c r="I19" s="80"/>
    </row>
    <row r="20" spans="1:9" ht="18.75" customHeight="1" x14ac:dyDescent="0.15">
      <c r="B20" s="81"/>
    </row>
    <row r="21" spans="1:9" ht="18.75" customHeight="1" x14ac:dyDescent="0.15">
      <c r="A21" s="82"/>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E11" sqref="E11"/>
    </sheetView>
  </sheetViews>
  <sheetFormatPr defaultColWidth="13.375" defaultRowHeight="18.75" customHeight="1" x14ac:dyDescent="0.15"/>
  <cols>
    <col min="1" max="1" width="6.5" style="64" customWidth="1"/>
    <col min="2" max="2" width="32.25" style="64" customWidth="1"/>
    <col min="3" max="4" width="16.375" style="64" customWidth="1"/>
    <col min="5" max="256" width="13.375" style="64"/>
    <col min="257" max="257" width="6.5" style="64" customWidth="1"/>
    <col min="258" max="258" width="32.25" style="64" customWidth="1"/>
    <col min="259" max="260" width="16.375" style="64" customWidth="1"/>
    <col min="261" max="512" width="13.375" style="64"/>
    <col min="513" max="513" width="6.5" style="64" customWidth="1"/>
    <col min="514" max="514" width="32.25" style="64" customWidth="1"/>
    <col min="515" max="516" width="16.375" style="64" customWidth="1"/>
    <col min="517" max="768" width="13.375" style="64"/>
    <col min="769" max="769" width="6.5" style="64" customWidth="1"/>
    <col min="770" max="770" width="32.25" style="64" customWidth="1"/>
    <col min="771" max="772" width="16.375" style="64" customWidth="1"/>
    <col min="773" max="1024" width="13.375" style="64"/>
    <col min="1025" max="1025" width="6.5" style="64" customWidth="1"/>
    <col min="1026" max="1026" width="32.25" style="64" customWidth="1"/>
    <col min="1027" max="1028" width="16.375" style="64" customWidth="1"/>
    <col min="1029" max="1280" width="13.375" style="64"/>
    <col min="1281" max="1281" width="6.5" style="64" customWidth="1"/>
    <col min="1282" max="1282" width="32.25" style="64" customWidth="1"/>
    <col min="1283" max="1284" width="16.375" style="64" customWidth="1"/>
    <col min="1285" max="1536" width="13.375" style="64"/>
    <col min="1537" max="1537" width="6.5" style="64" customWidth="1"/>
    <col min="1538" max="1538" width="32.25" style="64" customWidth="1"/>
    <col min="1539" max="1540" width="16.375" style="64" customWidth="1"/>
    <col min="1541" max="1792" width="13.375" style="64"/>
    <col min="1793" max="1793" width="6.5" style="64" customWidth="1"/>
    <col min="1794" max="1794" width="32.25" style="64" customWidth="1"/>
    <col min="1795" max="1796" width="16.375" style="64" customWidth="1"/>
    <col min="1797" max="2048" width="13.375" style="64"/>
    <col min="2049" max="2049" width="6.5" style="64" customWidth="1"/>
    <col min="2050" max="2050" width="32.25" style="64" customWidth="1"/>
    <col min="2051" max="2052" width="16.375" style="64" customWidth="1"/>
    <col min="2053" max="2304" width="13.375" style="64"/>
    <col min="2305" max="2305" width="6.5" style="64" customWidth="1"/>
    <col min="2306" max="2306" width="32.25" style="64" customWidth="1"/>
    <col min="2307" max="2308" width="16.375" style="64" customWidth="1"/>
    <col min="2309" max="2560" width="13.375" style="64"/>
    <col min="2561" max="2561" width="6.5" style="64" customWidth="1"/>
    <col min="2562" max="2562" width="32.25" style="64" customWidth="1"/>
    <col min="2563" max="2564" width="16.375" style="64" customWidth="1"/>
    <col min="2565" max="2816" width="13.375" style="64"/>
    <col min="2817" max="2817" width="6.5" style="64" customWidth="1"/>
    <col min="2818" max="2818" width="32.25" style="64" customWidth="1"/>
    <col min="2819" max="2820" width="16.375" style="64" customWidth="1"/>
    <col min="2821" max="3072" width="13.375" style="64"/>
    <col min="3073" max="3073" width="6.5" style="64" customWidth="1"/>
    <col min="3074" max="3074" width="32.25" style="64" customWidth="1"/>
    <col min="3075" max="3076" width="16.375" style="64" customWidth="1"/>
    <col min="3077" max="3328" width="13.375" style="64"/>
    <col min="3329" max="3329" width="6.5" style="64" customWidth="1"/>
    <col min="3330" max="3330" width="32.25" style="64" customWidth="1"/>
    <col min="3331" max="3332" width="16.375" style="64" customWidth="1"/>
    <col min="3333" max="3584" width="13.375" style="64"/>
    <col min="3585" max="3585" width="6.5" style="64" customWidth="1"/>
    <col min="3586" max="3586" width="32.25" style="64" customWidth="1"/>
    <col min="3587" max="3588" width="16.375" style="64" customWidth="1"/>
    <col min="3589" max="3840" width="13.375" style="64"/>
    <col min="3841" max="3841" width="6.5" style="64" customWidth="1"/>
    <col min="3842" max="3842" width="32.25" style="64" customWidth="1"/>
    <col min="3843" max="3844" width="16.375" style="64" customWidth="1"/>
    <col min="3845" max="4096" width="13.375" style="64"/>
    <col min="4097" max="4097" width="6.5" style="64" customWidth="1"/>
    <col min="4098" max="4098" width="32.25" style="64" customWidth="1"/>
    <col min="4099" max="4100" width="16.375" style="64" customWidth="1"/>
    <col min="4101" max="4352" width="13.375" style="64"/>
    <col min="4353" max="4353" width="6.5" style="64" customWidth="1"/>
    <col min="4354" max="4354" width="32.25" style="64" customWidth="1"/>
    <col min="4355" max="4356" width="16.375" style="64" customWidth="1"/>
    <col min="4357" max="4608" width="13.375" style="64"/>
    <col min="4609" max="4609" width="6.5" style="64" customWidth="1"/>
    <col min="4610" max="4610" width="32.25" style="64" customWidth="1"/>
    <col min="4611" max="4612" width="16.375" style="64" customWidth="1"/>
    <col min="4613" max="4864" width="13.375" style="64"/>
    <col min="4865" max="4865" width="6.5" style="64" customWidth="1"/>
    <col min="4866" max="4866" width="32.25" style="64" customWidth="1"/>
    <col min="4867" max="4868" width="16.375" style="64" customWidth="1"/>
    <col min="4869" max="5120" width="13.375" style="64"/>
    <col min="5121" max="5121" width="6.5" style="64" customWidth="1"/>
    <col min="5122" max="5122" width="32.25" style="64" customWidth="1"/>
    <col min="5123" max="5124" width="16.375" style="64" customWidth="1"/>
    <col min="5125" max="5376" width="13.375" style="64"/>
    <col min="5377" max="5377" width="6.5" style="64" customWidth="1"/>
    <col min="5378" max="5378" width="32.25" style="64" customWidth="1"/>
    <col min="5379" max="5380" width="16.375" style="64" customWidth="1"/>
    <col min="5381" max="5632" width="13.375" style="64"/>
    <col min="5633" max="5633" width="6.5" style="64" customWidth="1"/>
    <col min="5634" max="5634" width="32.25" style="64" customWidth="1"/>
    <col min="5635" max="5636" width="16.375" style="64" customWidth="1"/>
    <col min="5637" max="5888" width="13.375" style="64"/>
    <col min="5889" max="5889" width="6.5" style="64" customWidth="1"/>
    <col min="5890" max="5890" width="32.25" style="64" customWidth="1"/>
    <col min="5891" max="5892" width="16.375" style="64" customWidth="1"/>
    <col min="5893" max="6144" width="13.375" style="64"/>
    <col min="6145" max="6145" width="6.5" style="64" customWidth="1"/>
    <col min="6146" max="6146" width="32.25" style="64" customWidth="1"/>
    <col min="6147" max="6148" width="16.375" style="64" customWidth="1"/>
    <col min="6149" max="6400" width="13.375" style="64"/>
    <col min="6401" max="6401" width="6.5" style="64" customWidth="1"/>
    <col min="6402" max="6402" width="32.25" style="64" customWidth="1"/>
    <col min="6403" max="6404" width="16.375" style="64" customWidth="1"/>
    <col min="6405" max="6656" width="13.375" style="64"/>
    <col min="6657" max="6657" width="6.5" style="64" customWidth="1"/>
    <col min="6658" max="6658" width="32.25" style="64" customWidth="1"/>
    <col min="6659" max="6660" width="16.375" style="64" customWidth="1"/>
    <col min="6661" max="6912" width="13.375" style="64"/>
    <col min="6913" max="6913" width="6.5" style="64" customWidth="1"/>
    <col min="6914" max="6914" width="32.25" style="64" customWidth="1"/>
    <col min="6915" max="6916" width="16.375" style="64" customWidth="1"/>
    <col min="6917" max="7168" width="13.375" style="64"/>
    <col min="7169" max="7169" width="6.5" style="64" customWidth="1"/>
    <col min="7170" max="7170" width="32.25" style="64" customWidth="1"/>
    <col min="7171" max="7172" width="16.375" style="64" customWidth="1"/>
    <col min="7173" max="7424" width="13.375" style="64"/>
    <col min="7425" max="7425" width="6.5" style="64" customWidth="1"/>
    <col min="7426" max="7426" width="32.25" style="64" customWidth="1"/>
    <col min="7427" max="7428" width="16.375" style="64" customWidth="1"/>
    <col min="7429" max="7680" width="13.375" style="64"/>
    <col min="7681" max="7681" width="6.5" style="64" customWidth="1"/>
    <col min="7682" max="7682" width="32.25" style="64" customWidth="1"/>
    <col min="7683" max="7684" width="16.375" style="64" customWidth="1"/>
    <col min="7685" max="7936" width="13.375" style="64"/>
    <col min="7937" max="7937" width="6.5" style="64" customWidth="1"/>
    <col min="7938" max="7938" width="32.25" style="64" customWidth="1"/>
    <col min="7939" max="7940" width="16.375" style="64" customWidth="1"/>
    <col min="7941" max="8192" width="13.375" style="64"/>
    <col min="8193" max="8193" width="6.5" style="64" customWidth="1"/>
    <col min="8194" max="8194" width="32.25" style="64" customWidth="1"/>
    <col min="8195" max="8196" width="16.375" style="64" customWidth="1"/>
    <col min="8197" max="8448" width="13.375" style="64"/>
    <col min="8449" max="8449" width="6.5" style="64" customWidth="1"/>
    <col min="8450" max="8450" width="32.25" style="64" customWidth="1"/>
    <col min="8451" max="8452" width="16.375" style="64" customWidth="1"/>
    <col min="8453" max="8704" width="13.375" style="64"/>
    <col min="8705" max="8705" width="6.5" style="64" customWidth="1"/>
    <col min="8706" max="8706" width="32.25" style="64" customWidth="1"/>
    <col min="8707" max="8708" width="16.375" style="64" customWidth="1"/>
    <col min="8709" max="8960" width="13.375" style="64"/>
    <col min="8961" max="8961" width="6.5" style="64" customWidth="1"/>
    <col min="8962" max="8962" width="32.25" style="64" customWidth="1"/>
    <col min="8963" max="8964" width="16.375" style="64" customWidth="1"/>
    <col min="8965" max="9216" width="13.375" style="64"/>
    <col min="9217" max="9217" width="6.5" style="64" customWidth="1"/>
    <col min="9218" max="9218" width="32.25" style="64" customWidth="1"/>
    <col min="9219" max="9220" width="16.375" style="64" customWidth="1"/>
    <col min="9221" max="9472" width="13.375" style="64"/>
    <col min="9473" max="9473" width="6.5" style="64" customWidth="1"/>
    <col min="9474" max="9474" width="32.25" style="64" customWidth="1"/>
    <col min="9475" max="9476" width="16.375" style="64" customWidth="1"/>
    <col min="9477" max="9728" width="13.375" style="64"/>
    <col min="9729" max="9729" width="6.5" style="64" customWidth="1"/>
    <col min="9730" max="9730" width="32.25" style="64" customWidth="1"/>
    <col min="9731" max="9732" width="16.375" style="64" customWidth="1"/>
    <col min="9733" max="9984" width="13.375" style="64"/>
    <col min="9985" max="9985" width="6.5" style="64" customWidth="1"/>
    <col min="9986" max="9986" width="32.25" style="64" customWidth="1"/>
    <col min="9987" max="9988" width="16.375" style="64" customWidth="1"/>
    <col min="9989" max="10240" width="13.375" style="64"/>
    <col min="10241" max="10241" width="6.5" style="64" customWidth="1"/>
    <col min="10242" max="10242" width="32.25" style="64" customWidth="1"/>
    <col min="10243" max="10244" width="16.375" style="64" customWidth="1"/>
    <col min="10245" max="10496" width="13.375" style="64"/>
    <col min="10497" max="10497" width="6.5" style="64" customWidth="1"/>
    <col min="10498" max="10498" width="32.25" style="64" customWidth="1"/>
    <col min="10499" max="10500" width="16.375" style="64" customWidth="1"/>
    <col min="10501" max="10752" width="13.375" style="64"/>
    <col min="10753" max="10753" width="6.5" style="64" customWidth="1"/>
    <col min="10754" max="10754" width="32.25" style="64" customWidth="1"/>
    <col min="10755" max="10756" width="16.375" style="64" customWidth="1"/>
    <col min="10757" max="11008" width="13.375" style="64"/>
    <col min="11009" max="11009" width="6.5" style="64" customWidth="1"/>
    <col min="11010" max="11010" width="32.25" style="64" customWidth="1"/>
    <col min="11011" max="11012" width="16.375" style="64" customWidth="1"/>
    <col min="11013" max="11264" width="13.375" style="64"/>
    <col min="11265" max="11265" width="6.5" style="64" customWidth="1"/>
    <col min="11266" max="11266" width="32.25" style="64" customWidth="1"/>
    <col min="11267" max="11268" width="16.375" style="64" customWidth="1"/>
    <col min="11269" max="11520" width="13.375" style="64"/>
    <col min="11521" max="11521" width="6.5" style="64" customWidth="1"/>
    <col min="11522" max="11522" width="32.25" style="64" customWidth="1"/>
    <col min="11523" max="11524" width="16.375" style="64" customWidth="1"/>
    <col min="11525" max="11776" width="13.375" style="64"/>
    <col min="11777" max="11777" width="6.5" style="64" customWidth="1"/>
    <col min="11778" max="11778" width="32.25" style="64" customWidth="1"/>
    <col min="11779" max="11780" width="16.375" style="64" customWidth="1"/>
    <col min="11781" max="12032" width="13.375" style="64"/>
    <col min="12033" max="12033" width="6.5" style="64" customWidth="1"/>
    <col min="12034" max="12034" width="32.25" style="64" customWidth="1"/>
    <col min="12035" max="12036" width="16.375" style="64" customWidth="1"/>
    <col min="12037" max="12288" width="13.375" style="64"/>
    <col min="12289" max="12289" width="6.5" style="64" customWidth="1"/>
    <col min="12290" max="12290" width="32.25" style="64" customWidth="1"/>
    <col min="12291" max="12292" width="16.375" style="64" customWidth="1"/>
    <col min="12293" max="12544" width="13.375" style="64"/>
    <col min="12545" max="12545" width="6.5" style="64" customWidth="1"/>
    <col min="12546" max="12546" width="32.25" style="64" customWidth="1"/>
    <col min="12547" max="12548" width="16.375" style="64" customWidth="1"/>
    <col min="12549" max="12800" width="13.375" style="64"/>
    <col min="12801" max="12801" width="6.5" style="64" customWidth="1"/>
    <col min="12802" max="12802" width="32.25" style="64" customWidth="1"/>
    <col min="12803" max="12804" width="16.375" style="64" customWidth="1"/>
    <col min="12805" max="13056" width="13.375" style="64"/>
    <col min="13057" max="13057" width="6.5" style="64" customWidth="1"/>
    <col min="13058" max="13058" width="32.25" style="64" customWidth="1"/>
    <col min="13059" max="13060" width="16.375" style="64" customWidth="1"/>
    <col min="13061" max="13312" width="13.375" style="64"/>
    <col min="13313" max="13313" width="6.5" style="64" customWidth="1"/>
    <col min="13314" max="13314" width="32.25" style="64" customWidth="1"/>
    <col min="13315" max="13316" width="16.375" style="64" customWidth="1"/>
    <col min="13317" max="13568" width="13.375" style="64"/>
    <col min="13569" max="13569" width="6.5" style="64" customWidth="1"/>
    <col min="13570" max="13570" width="32.25" style="64" customWidth="1"/>
    <col min="13571" max="13572" width="16.375" style="64" customWidth="1"/>
    <col min="13573" max="13824" width="13.375" style="64"/>
    <col min="13825" max="13825" width="6.5" style="64" customWidth="1"/>
    <col min="13826" max="13826" width="32.25" style="64" customWidth="1"/>
    <col min="13827" max="13828" width="16.375" style="64" customWidth="1"/>
    <col min="13829" max="14080" width="13.375" style="64"/>
    <col min="14081" max="14081" width="6.5" style="64" customWidth="1"/>
    <col min="14082" max="14082" width="32.25" style="64" customWidth="1"/>
    <col min="14083" max="14084" width="16.375" style="64" customWidth="1"/>
    <col min="14085" max="14336" width="13.375" style="64"/>
    <col min="14337" max="14337" width="6.5" style="64" customWidth="1"/>
    <col min="14338" max="14338" width="32.25" style="64" customWidth="1"/>
    <col min="14339" max="14340" width="16.375" style="64" customWidth="1"/>
    <col min="14341" max="14592" width="13.375" style="64"/>
    <col min="14593" max="14593" width="6.5" style="64" customWidth="1"/>
    <col min="14594" max="14594" width="32.25" style="64" customWidth="1"/>
    <col min="14595" max="14596" width="16.375" style="64" customWidth="1"/>
    <col min="14597" max="14848" width="13.375" style="64"/>
    <col min="14849" max="14849" width="6.5" style="64" customWidth="1"/>
    <col min="14850" max="14850" width="32.25" style="64" customWidth="1"/>
    <col min="14851" max="14852" width="16.375" style="64" customWidth="1"/>
    <col min="14853" max="15104" width="13.375" style="64"/>
    <col min="15105" max="15105" width="6.5" style="64" customWidth="1"/>
    <col min="15106" max="15106" width="32.25" style="64" customWidth="1"/>
    <col min="15107" max="15108" width="16.375" style="64" customWidth="1"/>
    <col min="15109" max="15360" width="13.375" style="64"/>
    <col min="15361" max="15361" width="6.5" style="64" customWidth="1"/>
    <col min="15362" max="15362" width="32.25" style="64" customWidth="1"/>
    <col min="15363" max="15364" width="16.375" style="64" customWidth="1"/>
    <col min="15365" max="15616" width="13.375" style="64"/>
    <col min="15617" max="15617" width="6.5" style="64" customWidth="1"/>
    <col min="15618" max="15618" width="32.25" style="64" customWidth="1"/>
    <col min="15619" max="15620" width="16.375" style="64" customWidth="1"/>
    <col min="15621" max="15872" width="13.375" style="64"/>
    <col min="15873" max="15873" width="6.5" style="64" customWidth="1"/>
    <col min="15874" max="15874" width="32.25" style="64" customWidth="1"/>
    <col min="15875" max="15876" width="16.375" style="64" customWidth="1"/>
    <col min="15877" max="16128" width="13.375" style="64"/>
    <col min="16129" max="16129" width="6.5" style="64" customWidth="1"/>
    <col min="16130" max="16130" width="32.25" style="64" customWidth="1"/>
    <col min="16131" max="16132" width="16.375" style="64" customWidth="1"/>
    <col min="16133" max="16384" width="13.375" style="64"/>
  </cols>
  <sheetData>
    <row r="1" spans="1:6" ht="18.75" customHeight="1" x14ac:dyDescent="0.15">
      <c r="A1" s="83" t="s">
        <v>101</v>
      </c>
    </row>
    <row r="2" spans="1:6" ht="18.75" customHeight="1" x14ac:dyDescent="0.15">
      <c r="B2" s="84"/>
    </row>
    <row r="3" spans="1:6" ht="18.75" customHeight="1" thickBot="1" x14ac:dyDescent="0.2">
      <c r="A3" s="40"/>
      <c r="B3" s="85"/>
      <c r="C3" s="85"/>
      <c r="D3" s="85" t="s">
        <v>222</v>
      </c>
    </row>
    <row r="4" spans="1:6" ht="18.75" customHeight="1" thickBot="1" x14ac:dyDescent="0.2">
      <c r="A4" s="245" t="s">
        <v>102</v>
      </c>
      <c r="B4" s="246"/>
      <c r="C4" s="44" t="s">
        <v>103</v>
      </c>
      <c r="D4" s="46" t="s">
        <v>104</v>
      </c>
    </row>
    <row r="5" spans="1:6" ht="18.75" customHeight="1" thickTop="1" x14ac:dyDescent="0.15">
      <c r="A5" s="247" t="s">
        <v>105</v>
      </c>
      <c r="B5" s="248"/>
      <c r="C5" s="213">
        <v>3366</v>
      </c>
      <c r="D5" s="214">
        <v>100</v>
      </c>
      <c r="F5" s="86"/>
    </row>
    <row r="6" spans="1:6" ht="18.75" customHeight="1" x14ac:dyDescent="0.15">
      <c r="A6" s="249" t="s">
        <v>106</v>
      </c>
      <c r="B6" s="250"/>
      <c r="C6" s="215">
        <v>1353</v>
      </c>
      <c r="D6" s="216">
        <v>40.200000000000003</v>
      </c>
      <c r="F6" s="86"/>
    </row>
    <row r="7" spans="1:6" ht="18.75" customHeight="1" x14ac:dyDescent="0.15">
      <c r="A7" s="87"/>
      <c r="B7" s="88" t="s">
        <v>107</v>
      </c>
      <c r="C7" s="217">
        <v>221</v>
      </c>
      <c r="D7" s="218">
        <v>6.6</v>
      </c>
      <c r="F7" s="86"/>
    </row>
    <row r="8" spans="1:6" ht="18.75" customHeight="1" x14ac:dyDescent="0.15">
      <c r="A8" s="87"/>
      <c r="B8" s="88" t="s">
        <v>108</v>
      </c>
      <c r="C8" s="217">
        <v>226</v>
      </c>
      <c r="D8" s="218">
        <v>6.7</v>
      </c>
      <c r="F8" s="86"/>
    </row>
    <row r="9" spans="1:6" ht="18.75" customHeight="1" x14ac:dyDescent="0.15">
      <c r="A9" s="87"/>
      <c r="B9" s="88" t="s">
        <v>109</v>
      </c>
      <c r="C9" s="217">
        <v>412</v>
      </c>
      <c r="D9" s="218">
        <v>12.2</v>
      </c>
      <c r="F9" s="86"/>
    </row>
    <row r="10" spans="1:6" ht="18.75" customHeight="1" x14ac:dyDescent="0.15">
      <c r="A10" s="87"/>
      <c r="B10" s="88" t="s">
        <v>110</v>
      </c>
      <c r="C10" s="217">
        <v>50</v>
      </c>
      <c r="D10" s="218">
        <v>1.5</v>
      </c>
      <c r="F10" s="86"/>
    </row>
    <row r="11" spans="1:6" ht="18.75" customHeight="1" x14ac:dyDescent="0.15">
      <c r="A11" s="87"/>
      <c r="B11" s="88" t="s">
        <v>111</v>
      </c>
      <c r="C11" s="217">
        <v>60</v>
      </c>
      <c r="D11" s="218">
        <v>1.8</v>
      </c>
      <c r="F11" s="86"/>
    </row>
    <row r="12" spans="1:6" ht="18.75" customHeight="1" x14ac:dyDescent="0.15">
      <c r="A12" s="87"/>
      <c r="B12" s="88" t="s">
        <v>112</v>
      </c>
      <c r="C12" s="217">
        <v>43</v>
      </c>
      <c r="D12" s="218">
        <v>1.3</v>
      </c>
      <c r="F12" s="86"/>
    </row>
    <row r="13" spans="1:6" ht="18.75" customHeight="1" x14ac:dyDescent="0.15">
      <c r="A13" s="87"/>
      <c r="B13" s="88" t="s">
        <v>113</v>
      </c>
      <c r="C13" s="217">
        <v>17</v>
      </c>
      <c r="D13" s="218">
        <v>0.5</v>
      </c>
      <c r="F13" s="86"/>
    </row>
    <row r="14" spans="1:6" ht="18.75" customHeight="1" x14ac:dyDescent="0.15">
      <c r="A14" s="87"/>
      <c r="B14" s="88" t="s">
        <v>114</v>
      </c>
      <c r="C14" s="217">
        <v>66</v>
      </c>
      <c r="D14" s="218">
        <v>2</v>
      </c>
      <c r="F14" s="86"/>
    </row>
    <row r="15" spans="1:6" ht="18.75" customHeight="1" x14ac:dyDescent="0.15">
      <c r="A15" s="87"/>
      <c r="B15" s="88" t="s">
        <v>115</v>
      </c>
      <c r="C15" s="217">
        <v>162</v>
      </c>
      <c r="D15" s="218">
        <v>4.8</v>
      </c>
      <c r="F15" s="86"/>
    </row>
    <row r="16" spans="1:6" ht="18.75" customHeight="1" x14ac:dyDescent="0.15">
      <c r="A16" s="89"/>
      <c r="B16" s="90" t="s">
        <v>116</v>
      </c>
      <c r="C16" s="219">
        <v>96</v>
      </c>
      <c r="D16" s="220">
        <v>2.8</v>
      </c>
      <c r="F16" s="86"/>
    </row>
    <row r="17" spans="1:6" ht="18.75" customHeight="1" thickBot="1" x14ac:dyDescent="0.2">
      <c r="A17" s="251" t="s">
        <v>117</v>
      </c>
      <c r="B17" s="252"/>
      <c r="C17" s="221">
        <v>2013</v>
      </c>
      <c r="D17" s="222">
        <v>59.8</v>
      </c>
      <c r="F17" s="86"/>
    </row>
    <row r="18" spans="1:6" ht="18.75" customHeight="1" x14ac:dyDescent="0.15">
      <c r="A18" s="40"/>
      <c r="B18" s="91"/>
      <c r="C18" s="253" t="s">
        <v>228</v>
      </c>
      <c r="D18" s="253"/>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opLeftCell="A4" zoomScaleNormal="100" workbookViewId="0">
      <selection activeCell="L23" sqref="L23"/>
    </sheetView>
  </sheetViews>
  <sheetFormatPr defaultRowHeight="13.5" x14ac:dyDescent="0.15"/>
  <cols>
    <col min="1" max="1" width="7.75" style="103" bestFit="1" customWidth="1"/>
    <col min="2" max="2" width="22.75" style="94" bestFit="1" customWidth="1"/>
    <col min="3" max="3" width="9.875" style="103" customWidth="1"/>
    <col min="4" max="4" width="13" style="94" bestFit="1" customWidth="1"/>
    <col min="5" max="9" width="7.75" style="94" customWidth="1"/>
    <col min="10" max="256" width="9" style="94"/>
    <col min="257" max="257" width="7.75" style="94" bestFit="1" customWidth="1"/>
    <col min="258" max="258" width="22.75" style="94" bestFit="1" customWidth="1"/>
    <col min="259" max="259" width="9.875" style="94" customWidth="1"/>
    <col min="260" max="260" width="13" style="94" bestFit="1" customWidth="1"/>
    <col min="261" max="265" width="7.75" style="94" customWidth="1"/>
    <col min="266" max="512" width="9" style="94"/>
    <col min="513" max="513" width="7.75" style="94" bestFit="1" customWidth="1"/>
    <col min="514" max="514" width="22.75" style="94" bestFit="1" customWidth="1"/>
    <col min="515" max="515" width="9.875" style="94" customWidth="1"/>
    <col min="516" max="516" width="13" style="94" bestFit="1" customWidth="1"/>
    <col min="517" max="521" width="7.75" style="94" customWidth="1"/>
    <col min="522" max="768" width="9" style="94"/>
    <col min="769" max="769" width="7.75" style="94" bestFit="1" customWidth="1"/>
    <col min="770" max="770" width="22.75" style="94" bestFit="1" customWidth="1"/>
    <col min="771" max="771" width="9.875" style="94" customWidth="1"/>
    <col min="772" max="772" width="13" style="94" bestFit="1" customWidth="1"/>
    <col min="773" max="777" width="7.75" style="94" customWidth="1"/>
    <col min="778" max="1024" width="9" style="94"/>
    <col min="1025" max="1025" width="7.75" style="94" bestFit="1" customWidth="1"/>
    <col min="1026" max="1026" width="22.75" style="94" bestFit="1" customWidth="1"/>
    <col min="1027" max="1027" width="9.875" style="94" customWidth="1"/>
    <col min="1028" max="1028" width="13" style="94" bestFit="1" customWidth="1"/>
    <col min="1029" max="1033" width="7.75" style="94" customWidth="1"/>
    <col min="1034" max="1280" width="9" style="94"/>
    <col min="1281" max="1281" width="7.75" style="94" bestFit="1" customWidth="1"/>
    <col min="1282" max="1282" width="22.75" style="94" bestFit="1" customWidth="1"/>
    <col min="1283" max="1283" width="9.875" style="94" customWidth="1"/>
    <col min="1284" max="1284" width="13" style="94" bestFit="1" customWidth="1"/>
    <col min="1285" max="1289" width="7.75" style="94" customWidth="1"/>
    <col min="1290" max="1536" width="9" style="94"/>
    <col min="1537" max="1537" width="7.75" style="94" bestFit="1" customWidth="1"/>
    <col min="1538" max="1538" width="22.75" style="94" bestFit="1" customWidth="1"/>
    <col min="1539" max="1539" width="9.875" style="94" customWidth="1"/>
    <col min="1540" max="1540" width="13" style="94" bestFit="1" customWidth="1"/>
    <col min="1541" max="1545" width="7.75" style="94" customWidth="1"/>
    <col min="1546" max="1792" width="9" style="94"/>
    <col min="1793" max="1793" width="7.75" style="94" bestFit="1" customWidth="1"/>
    <col min="1794" max="1794" width="22.75" style="94" bestFit="1" customWidth="1"/>
    <col min="1795" max="1795" width="9.875" style="94" customWidth="1"/>
    <col min="1796" max="1796" width="13" style="94" bestFit="1" customWidth="1"/>
    <col min="1797" max="1801" width="7.75" style="94" customWidth="1"/>
    <col min="1802" max="2048" width="9" style="94"/>
    <col min="2049" max="2049" width="7.75" style="94" bestFit="1" customWidth="1"/>
    <col min="2050" max="2050" width="22.75" style="94" bestFit="1" customWidth="1"/>
    <col min="2051" max="2051" width="9.875" style="94" customWidth="1"/>
    <col min="2052" max="2052" width="13" style="94" bestFit="1" customWidth="1"/>
    <col min="2053" max="2057" width="7.75" style="94" customWidth="1"/>
    <col min="2058" max="2304" width="9" style="94"/>
    <col min="2305" max="2305" width="7.75" style="94" bestFit="1" customWidth="1"/>
    <col min="2306" max="2306" width="22.75" style="94" bestFit="1" customWidth="1"/>
    <col min="2307" max="2307" width="9.875" style="94" customWidth="1"/>
    <col min="2308" max="2308" width="13" style="94" bestFit="1" customWidth="1"/>
    <col min="2309" max="2313" width="7.75" style="94" customWidth="1"/>
    <col min="2314" max="2560" width="9" style="94"/>
    <col min="2561" max="2561" width="7.75" style="94" bestFit="1" customWidth="1"/>
    <col min="2562" max="2562" width="22.75" style="94" bestFit="1" customWidth="1"/>
    <col min="2563" max="2563" width="9.875" style="94" customWidth="1"/>
    <col min="2564" max="2564" width="13" style="94" bestFit="1" customWidth="1"/>
    <col min="2565" max="2569" width="7.75" style="94" customWidth="1"/>
    <col min="2570" max="2816" width="9" style="94"/>
    <col min="2817" max="2817" width="7.75" style="94" bestFit="1" customWidth="1"/>
    <col min="2818" max="2818" width="22.75" style="94" bestFit="1" customWidth="1"/>
    <col min="2819" max="2819" width="9.875" style="94" customWidth="1"/>
    <col min="2820" max="2820" width="13" style="94" bestFit="1" customWidth="1"/>
    <col min="2821" max="2825" width="7.75" style="94" customWidth="1"/>
    <col min="2826" max="3072" width="9" style="94"/>
    <col min="3073" max="3073" width="7.75" style="94" bestFit="1" customWidth="1"/>
    <col min="3074" max="3074" width="22.75" style="94" bestFit="1" customWidth="1"/>
    <col min="3075" max="3075" width="9.875" style="94" customWidth="1"/>
    <col min="3076" max="3076" width="13" style="94" bestFit="1" customWidth="1"/>
    <col min="3077" max="3081" width="7.75" style="94" customWidth="1"/>
    <col min="3082" max="3328" width="9" style="94"/>
    <col min="3329" max="3329" width="7.75" style="94" bestFit="1" customWidth="1"/>
    <col min="3330" max="3330" width="22.75" style="94" bestFit="1" customWidth="1"/>
    <col min="3331" max="3331" width="9.875" style="94" customWidth="1"/>
    <col min="3332" max="3332" width="13" style="94" bestFit="1" customWidth="1"/>
    <col min="3333" max="3337" width="7.75" style="94" customWidth="1"/>
    <col min="3338" max="3584" width="9" style="94"/>
    <col min="3585" max="3585" width="7.75" style="94" bestFit="1" customWidth="1"/>
    <col min="3586" max="3586" width="22.75" style="94" bestFit="1" customWidth="1"/>
    <col min="3587" max="3587" width="9.875" style="94" customWidth="1"/>
    <col min="3588" max="3588" width="13" style="94" bestFit="1" customWidth="1"/>
    <col min="3589" max="3593" width="7.75" style="94" customWidth="1"/>
    <col min="3594" max="3840" width="9" style="94"/>
    <col min="3841" max="3841" width="7.75" style="94" bestFit="1" customWidth="1"/>
    <col min="3842" max="3842" width="22.75" style="94" bestFit="1" customWidth="1"/>
    <col min="3843" max="3843" width="9.875" style="94" customWidth="1"/>
    <col min="3844" max="3844" width="13" style="94" bestFit="1" customWidth="1"/>
    <col min="3845" max="3849" width="7.75" style="94" customWidth="1"/>
    <col min="3850" max="4096" width="9" style="94"/>
    <col min="4097" max="4097" width="7.75" style="94" bestFit="1" customWidth="1"/>
    <col min="4098" max="4098" width="22.75" style="94" bestFit="1" customWidth="1"/>
    <col min="4099" max="4099" width="9.875" style="94" customWidth="1"/>
    <col min="4100" max="4100" width="13" style="94" bestFit="1" customWidth="1"/>
    <col min="4101" max="4105" width="7.75" style="94" customWidth="1"/>
    <col min="4106" max="4352" width="9" style="94"/>
    <col min="4353" max="4353" width="7.75" style="94" bestFit="1" customWidth="1"/>
    <col min="4354" max="4354" width="22.75" style="94" bestFit="1" customWidth="1"/>
    <col min="4355" max="4355" width="9.875" style="94" customWidth="1"/>
    <col min="4356" max="4356" width="13" style="94" bestFit="1" customWidth="1"/>
    <col min="4357" max="4361" width="7.75" style="94" customWidth="1"/>
    <col min="4362" max="4608" width="9" style="94"/>
    <col min="4609" max="4609" width="7.75" style="94" bestFit="1" customWidth="1"/>
    <col min="4610" max="4610" width="22.75" style="94" bestFit="1" customWidth="1"/>
    <col min="4611" max="4611" width="9.875" style="94" customWidth="1"/>
    <col min="4612" max="4612" width="13" style="94" bestFit="1" customWidth="1"/>
    <col min="4613" max="4617" width="7.75" style="94" customWidth="1"/>
    <col min="4618" max="4864" width="9" style="94"/>
    <col min="4865" max="4865" width="7.75" style="94" bestFit="1" customWidth="1"/>
    <col min="4866" max="4866" width="22.75" style="94" bestFit="1" customWidth="1"/>
    <col min="4867" max="4867" width="9.875" style="94" customWidth="1"/>
    <col min="4868" max="4868" width="13" style="94" bestFit="1" customWidth="1"/>
    <col min="4869" max="4873" width="7.75" style="94" customWidth="1"/>
    <col min="4874" max="5120" width="9" style="94"/>
    <col min="5121" max="5121" width="7.75" style="94" bestFit="1" customWidth="1"/>
    <col min="5122" max="5122" width="22.75" style="94" bestFit="1" customWidth="1"/>
    <col min="5123" max="5123" width="9.875" style="94" customWidth="1"/>
    <col min="5124" max="5124" width="13" style="94" bestFit="1" customWidth="1"/>
    <col min="5125" max="5129" width="7.75" style="94" customWidth="1"/>
    <col min="5130" max="5376" width="9" style="94"/>
    <col min="5377" max="5377" width="7.75" style="94" bestFit="1" customWidth="1"/>
    <col min="5378" max="5378" width="22.75" style="94" bestFit="1" customWidth="1"/>
    <col min="5379" max="5379" width="9.875" style="94" customWidth="1"/>
    <col min="5380" max="5380" width="13" style="94" bestFit="1" customWidth="1"/>
    <col min="5381" max="5385" width="7.75" style="94" customWidth="1"/>
    <col min="5386" max="5632" width="9" style="94"/>
    <col min="5633" max="5633" width="7.75" style="94" bestFit="1" customWidth="1"/>
    <col min="5634" max="5634" width="22.75" style="94" bestFit="1" customWidth="1"/>
    <col min="5635" max="5635" width="9.875" style="94" customWidth="1"/>
    <col min="5636" max="5636" width="13" style="94" bestFit="1" customWidth="1"/>
    <col min="5637" max="5641" width="7.75" style="94" customWidth="1"/>
    <col min="5642" max="5888" width="9" style="94"/>
    <col min="5889" max="5889" width="7.75" style="94" bestFit="1" customWidth="1"/>
    <col min="5890" max="5890" width="22.75" style="94" bestFit="1" customWidth="1"/>
    <col min="5891" max="5891" width="9.875" style="94" customWidth="1"/>
    <col min="5892" max="5892" width="13" style="94" bestFit="1" customWidth="1"/>
    <col min="5893" max="5897" width="7.75" style="94" customWidth="1"/>
    <col min="5898" max="6144" width="9" style="94"/>
    <col min="6145" max="6145" width="7.75" style="94" bestFit="1" customWidth="1"/>
    <col min="6146" max="6146" width="22.75" style="94" bestFit="1" customWidth="1"/>
    <col min="6147" max="6147" width="9.875" style="94" customWidth="1"/>
    <col min="6148" max="6148" width="13" style="94" bestFit="1" customWidth="1"/>
    <col min="6149" max="6153" width="7.75" style="94" customWidth="1"/>
    <col min="6154" max="6400" width="9" style="94"/>
    <col min="6401" max="6401" width="7.75" style="94" bestFit="1" customWidth="1"/>
    <col min="6402" max="6402" width="22.75" style="94" bestFit="1" customWidth="1"/>
    <col min="6403" max="6403" width="9.875" style="94" customWidth="1"/>
    <col min="6404" max="6404" width="13" style="94" bestFit="1" customWidth="1"/>
    <col min="6405" max="6409" width="7.75" style="94" customWidth="1"/>
    <col min="6410" max="6656" width="9" style="94"/>
    <col min="6657" max="6657" width="7.75" style="94" bestFit="1" customWidth="1"/>
    <col min="6658" max="6658" width="22.75" style="94" bestFit="1" customWidth="1"/>
    <col min="6659" max="6659" width="9.875" style="94" customWidth="1"/>
    <col min="6660" max="6660" width="13" style="94" bestFit="1" customWidth="1"/>
    <col min="6661" max="6665" width="7.75" style="94" customWidth="1"/>
    <col min="6666" max="6912" width="9" style="94"/>
    <col min="6913" max="6913" width="7.75" style="94" bestFit="1" customWidth="1"/>
    <col min="6914" max="6914" width="22.75" style="94" bestFit="1" customWidth="1"/>
    <col min="6915" max="6915" width="9.875" style="94" customWidth="1"/>
    <col min="6916" max="6916" width="13" style="94" bestFit="1" customWidth="1"/>
    <col min="6917" max="6921" width="7.75" style="94" customWidth="1"/>
    <col min="6922" max="7168" width="9" style="94"/>
    <col min="7169" max="7169" width="7.75" style="94" bestFit="1" customWidth="1"/>
    <col min="7170" max="7170" width="22.75" style="94" bestFit="1" customWidth="1"/>
    <col min="7171" max="7171" width="9.875" style="94" customWidth="1"/>
    <col min="7172" max="7172" width="13" style="94" bestFit="1" customWidth="1"/>
    <col min="7173" max="7177" width="7.75" style="94" customWidth="1"/>
    <col min="7178" max="7424" width="9" style="94"/>
    <col min="7425" max="7425" width="7.75" style="94" bestFit="1" customWidth="1"/>
    <col min="7426" max="7426" width="22.75" style="94" bestFit="1" customWidth="1"/>
    <col min="7427" max="7427" width="9.875" style="94" customWidth="1"/>
    <col min="7428" max="7428" width="13" style="94" bestFit="1" customWidth="1"/>
    <col min="7429" max="7433" width="7.75" style="94" customWidth="1"/>
    <col min="7434" max="7680" width="9" style="94"/>
    <col min="7681" max="7681" width="7.75" style="94" bestFit="1" customWidth="1"/>
    <col min="7682" max="7682" width="22.75" style="94" bestFit="1" customWidth="1"/>
    <col min="7683" max="7683" width="9.875" style="94" customWidth="1"/>
    <col min="7684" max="7684" width="13" style="94" bestFit="1" customWidth="1"/>
    <col min="7685" max="7689" width="7.75" style="94" customWidth="1"/>
    <col min="7690" max="7936" width="9" style="94"/>
    <col min="7937" max="7937" width="7.75" style="94" bestFit="1" customWidth="1"/>
    <col min="7938" max="7938" width="22.75" style="94" bestFit="1" customWidth="1"/>
    <col min="7939" max="7939" width="9.875" style="94" customWidth="1"/>
    <col min="7940" max="7940" width="13" style="94" bestFit="1" customWidth="1"/>
    <col min="7941" max="7945" width="7.75" style="94" customWidth="1"/>
    <col min="7946" max="8192" width="9" style="94"/>
    <col min="8193" max="8193" width="7.75" style="94" bestFit="1" customWidth="1"/>
    <col min="8194" max="8194" width="22.75" style="94" bestFit="1" customWidth="1"/>
    <col min="8195" max="8195" width="9.875" style="94" customWidth="1"/>
    <col min="8196" max="8196" width="13" style="94" bestFit="1" customWidth="1"/>
    <col min="8197" max="8201" width="7.75" style="94" customWidth="1"/>
    <col min="8202" max="8448" width="9" style="94"/>
    <col min="8449" max="8449" width="7.75" style="94" bestFit="1" customWidth="1"/>
    <col min="8450" max="8450" width="22.75" style="94" bestFit="1" customWidth="1"/>
    <col min="8451" max="8451" width="9.875" style="94" customWidth="1"/>
    <col min="8452" max="8452" width="13" style="94" bestFit="1" customWidth="1"/>
    <col min="8453" max="8457" width="7.75" style="94" customWidth="1"/>
    <col min="8458" max="8704" width="9" style="94"/>
    <col min="8705" max="8705" width="7.75" style="94" bestFit="1" customWidth="1"/>
    <col min="8706" max="8706" width="22.75" style="94" bestFit="1" customWidth="1"/>
    <col min="8707" max="8707" width="9.875" style="94" customWidth="1"/>
    <col min="8708" max="8708" width="13" style="94" bestFit="1" customWidth="1"/>
    <col min="8709" max="8713" width="7.75" style="94" customWidth="1"/>
    <col min="8714" max="8960" width="9" style="94"/>
    <col min="8961" max="8961" width="7.75" style="94" bestFit="1" customWidth="1"/>
    <col min="8962" max="8962" width="22.75" style="94" bestFit="1" customWidth="1"/>
    <col min="8963" max="8963" width="9.875" style="94" customWidth="1"/>
    <col min="8964" max="8964" width="13" style="94" bestFit="1" customWidth="1"/>
    <col min="8965" max="8969" width="7.75" style="94" customWidth="1"/>
    <col min="8970" max="9216" width="9" style="94"/>
    <col min="9217" max="9217" width="7.75" style="94" bestFit="1" customWidth="1"/>
    <col min="9218" max="9218" width="22.75" style="94" bestFit="1" customWidth="1"/>
    <col min="9219" max="9219" width="9.875" style="94" customWidth="1"/>
    <col min="9220" max="9220" width="13" style="94" bestFit="1" customWidth="1"/>
    <col min="9221" max="9225" width="7.75" style="94" customWidth="1"/>
    <col min="9226" max="9472" width="9" style="94"/>
    <col min="9473" max="9473" width="7.75" style="94" bestFit="1" customWidth="1"/>
    <col min="9474" max="9474" width="22.75" style="94" bestFit="1" customWidth="1"/>
    <col min="9475" max="9475" width="9.875" style="94" customWidth="1"/>
    <col min="9476" max="9476" width="13" style="94" bestFit="1" customWidth="1"/>
    <col min="9477" max="9481" width="7.75" style="94" customWidth="1"/>
    <col min="9482" max="9728" width="9" style="94"/>
    <col min="9729" max="9729" width="7.75" style="94" bestFit="1" customWidth="1"/>
    <col min="9730" max="9730" width="22.75" style="94" bestFit="1" customWidth="1"/>
    <col min="9731" max="9731" width="9.875" style="94" customWidth="1"/>
    <col min="9732" max="9732" width="13" style="94" bestFit="1" customWidth="1"/>
    <col min="9733" max="9737" width="7.75" style="94" customWidth="1"/>
    <col min="9738" max="9984" width="9" style="94"/>
    <col min="9985" max="9985" width="7.75" style="94" bestFit="1" customWidth="1"/>
    <col min="9986" max="9986" width="22.75" style="94" bestFit="1" customWidth="1"/>
    <col min="9987" max="9987" width="9.875" style="94" customWidth="1"/>
    <col min="9988" max="9988" width="13" style="94" bestFit="1" customWidth="1"/>
    <col min="9989" max="9993" width="7.75" style="94" customWidth="1"/>
    <col min="9994" max="10240" width="9" style="94"/>
    <col min="10241" max="10241" width="7.75" style="94" bestFit="1" customWidth="1"/>
    <col min="10242" max="10242" width="22.75" style="94" bestFit="1" customWidth="1"/>
    <col min="10243" max="10243" width="9.875" style="94" customWidth="1"/>
    <col min="10244" max="10244" width="13" style="94" bestFit="1" customWidth="1"/>
    <col min="10245" max="10249" width="7.75" style="94" customWidth="1"/>
    <col min="10250" max="10496" width="9" style="94"/>
    <col min="10497" max="10497" width="7.75" style="94" bestFit="1" customWidth="1"/>
    <col min="10498" max="10498" width="22.75" style="94" bestFit="1" customWidth="1"/>
    <col min="10499" max="10499" width="9.875" style="94" customWidth="1"/>
    <col min="10500" max="10500" width="13" style="94" bestFit="1" customWidth="1"/>
    <col min="10501" max="10505" width="7.75" style="94" customWidth="1"/>
    <col min="10506" max="10752" width="9" style="94"/>
    <col min="10753" max="10753" width="7.75" style="94" bestFit="1" customWidth="1"/>
    <col min="10754" max="10754" width="22.75" style="94" bestFit="1" customWidth="1"/>
    <col min="10755" max="10755" width="9.875" style="94" customWidth="1"/>
    <col min="10756" max="10756" width="13" style="94" bestFit="1" customWidth="1"/>
    <col min="10757" max="10761" width="7.75" style="94" customWidth="1"/>
    <col min="10762" max="11008" width="9" style="94"/>
    <col min="11009" max="11009" width="7.75" style="94" bestFit="1" customWidth="1"/>
    <col min="11010" max="11010" width="22.75" style="94" bestFit="1" customWidth="1"/>
    <col min="11011" max="11011" width="9.875" style="94" customWidth="1"/>
    <col min="11012" max="11012" width="13" style="94" bestFit="1" customWidth="1"/>
    <col min="11013" max="11017" width="7.75" style="94" customWidth="1"/>
    <col min="11018" max="11264" width="9" style="94"/>
    <col min="11265" max="11265" width="7.75" style="94" bestFit="1" customWidth="1"/>
    <col min="11266" max="11266" width="22.75" style="94" bestFit="1" customWidth="1"/>
    <col min="11267" max="11267" width="9.875" style="94" customWidth="1"/>
    <col min="11268" max="11268" width="13" style="94" bestFit="1" customWidth="1"/>
    <col min="11269" max="11273" width="7.75" style="94" customWidth="1"/>
    <col min="11274" max="11520" width="9" style="94"/>
    <col min="11521" max="11521" width="7.75" style="94" bestFit="1" customWidth="1"/>
    <col min="11522" max="11522" width="22.75" style="94" bestFit="1" customWidth="1"/>
    <col min="11523" max="11523" width="9.875" style="94" customWidth="1"/>
    <col min="11524" max="11524" width="13" style="94" bestFit="1" customWidth="1"/>
    <col min="11525" max="11529" width="7.75" style="94" customWidth="1"/>
    <col min="11530" max="11776" width="9" style="94"/>
    <col min="11777" max="11777" width="7.75" style="94" bestFit="1" customWidth="1"/>
    <col min="11778" max="11778" width="22.75" style="94" bestFit="1" customWidth="1"/>
    <col min="11779" max="11779" width="9.875" style="94" customWidth="1"/>
    <col min="11780" max="11780" width="13" style="94" bestFit="1" customWidth="1"/>
    <col min="11781" max="11785" width="7.75" style="94" customWidth="1"/>
    <col min="11786" max="12032" width="9" style="94"/>
    <col min="12033" max="12033" width="7.75" style="94" bestFit="1" customWidth="1"/>
    <col min="12034" max="12034" width="22.75" style="94" bestFit="1" customWidth="1"/>
    <col min="12035" max="12035" width="9.875" style="94" customWidth="1"/>
    <col min="12036" max="12036" width="13" style="94" bestFit="1" customWidth="1"/>
    <col min="12037" max="12041" width="7.75" style="94" customWidth="1"/>
    <col min="12042" max="12288" width="9" style="94"/>
    <col min="12289" max="12289" width="7.75" style="94" bestFit="1" customWidth="1"/>
    <col min="12290" max="12290" width="22.75" style="94" bestFit="1" customWidth="1"/>
    <col min="12291" max="12291" width="9.875" style="94" customWidth="1"/>
    <col min="12292" max="12292" width="13" style="94" bestFit="1" customWidth="1"/>
    <col min="12293" max="12297" width="7.75" style="94" customWidth="1"/>
    <col min="12298" max="12544" width="9" style="94"/>
    <col min="12545" max="12545" width="7.75" style="94" bestFit="1" customWidth="1"/>
    <col min="12546" max="12546" width="22.75" style="94" bestFit="1" customWidth="1"/>
    <col min="12547" max="12547" width="9.875" style="94" customWidth="1"/>
    <col min="12548" max="12548" width="13" style="94" bestFit="1" customWidth="1"/>
    <col min="12549" max="12553" width="7.75" style="94" customWidth="1"/>
    <col min="12554" max="12800" width="9" style="94"/>
    <col min="12801" max="12801" width="7.75" style="94" bestFit="1" customWidth="1"/>
    <col min="12802" max="12802" width="22.75" style="94" bestFit="1" customWidth="1"/>
    <col min="12803" max="12803" width="9.875" style="94" customWidth="1"/>
    <col min="12804" max="12804" width="13" style="94" bestFit="1" customWidth="1"/>
    <col min="12805" max="12809" width="7.75" style="94" customWidth="1"/>
    <col min="12810" max="13056" width="9" style="94"/>
    <col min="13057" max="13057" width="7.75" style="94" bestFit="1" customWidth="1"/>
    <col min="13058" max="13058" width="22.75" style="94" bestFit="1" customWidth="1"/>
    <col min="13059" max="13059" width="9.875" style="94" customWidth="1"/>
    <col min="13060" max="13060" width="13" style="94" bestFit="1" customWidth="1"/>
    <col min="13061" max="13065" width="7.75" style="94" customWidth="1"/>
    <col min="13066" max="13312" width="9" style="94"/>
    <col min="13313" max="13313" width="7.75" style="94" bestFit="1" customWidth="1"/>
    <col min="13314" max="13314" width="22.75" style="94" bestFit="1" customWidth="1"/>
    <col min="13315" max="13315" width="9.875" style="94" customWidth="1"/>
    <col min="13316" max="13316" width="13" style="94" bestFit="1" customWidth="1"/>
    <col min="13317" max="13321" width="7.75" style="94" customWidth="1"/>
    <col min="13322" max="13568" width="9" style="94"/>
    <col min="13569" max="13569" width="7.75" style="94" bestFit="1" customWidth="1"/>
    <col min="13570" max="13570" width="22.75" style="94" bestFit="1" customWidth="1"/>
    <col min="13571" max="13571" width="9.875" style="94" customWidth="1"/>
    <col min="13572" max="13572" width="13" style="94" bestFit="1" customWidth="1"/>
    <col min="13573" max="13577" width="7.75" style="94" customWidth="1"/>
    <col min="13578" max="13824" width="9" style="94"/>
    <col min="13825" max="13825" width="7.75" style="94" bestFit="1" customWidth="1"/>
    <col min="13826" max="13826" width="22.75" style="94" bestFit="1" customWidth="1"/>
    <col min="13827" max="13827" width="9.875" style="94" customWidth="1"/>
    <col min="13828" max="13828" width="13" style="94" bestFit="1" customWidth="1"/>
    <col min="13829" max="13833" width="7.75" style="94" customWidth="1"/>
    <col min="13834" max="14080" width="9" style="94"/>
    <col min="14081" max="14081" width="7.75" style="94" bestFit="1" customWidth="1"/>
    <col min="14082" max="14082" width="22.75" style="94" bestFit="1" customWidth="1"/>
    <col min="14083" max="14083" width="9.875" style="94" customWidth="1"/>
    <col min="14084" max="14084" width="13" style="94" bestFit="1" customWidth="1"/>
    <col min="14085" max="14089" width="7.75" style="94" customWidth="1"/>
    <col min="14090" max="14336" width="9" style="94"/>
    <col min="14337" max="14337" width="7.75" style="94" bestFit="1" customWidth="1"/>
    <col min="14338" max="14338" width="22.75" style="94" bestFit="1" customWidth="1"/>
    <col min="14339" max="14339" width="9.875" style="94" customWidth="1"/>
    <col min="14340" max="14340" width="13" style="94" bestFit="1" customWidth="1"/>
    <col min="14341" max="14345" width="7.75" style="94" customWidth="1"/>
    <col min="14346" max="14592" width="9" style="94"/>
    <col min="14593" max="14593" width="7.75" style="94" bestFit="1" customWidth="1"/>
    <col min="14594" max="14594" width="22.75" style="94" bestFit="1" customWidth="1"/>
    <col min="14595" max="14595" width="9.875" style="94" customWidth="1"/>
    <col min="14596" max="14596" width="13" style="94" bestFit="1" customWidth="1"/>
    <col min="14597" max="14601" width="7.75" style="94" customWidth="1"/>
    <col min="14602" max="14848" width="9" style="94"/>
    <col min="14849" max="14849" width="7.75" style="94" bestFit="1" customWidth="1"/>
    <col min="14850" max="14850" width="22.75" style="94" bestFit="1" customWidth="1"/>
    <col min="14851" max="14851" width="9.875" style="94" customWidth="1"/>
    <col min="14852" max="14852" width="13" style="94" bestFit="1" customWidth="1"/>
    <col min="14853" max="14857" width="7.75" style="94" customWidth="1"/>
    <col min="14858" max="15104" width="9" style="94"/>
    <col min="15105" max="15105" width="7.75" style="94" bestFit="1" customWidth="1"/>
    <col min="15106" max="15106" width="22.75" style="94" bestFit="1" customWidth="1"/>
    <col min="15107" max="15107" width="9.875" style="94" customWidth="1"/>
    <col min="15108" max="15108" width="13" style="94" bestFit="1" customWidth="1"/>
    <col min="15109" max="15113" width="7.75" style="94" customWidth="1"/>
    <col min="15114" max="15360" width="9" style="94"/>
    <col min="15361" max="15361" width="7.75" style="94" bestFit="1" customWidth="1"/>
    <col min="15362" max="15362" width="22.75" style="94" bestFit="1" customWidth="1"/>
    <col min="15363" max="15363" width="9.875" style="94" customWidth="1"/>
    <col min="15364" max="15364" width="13" style="94" bestFit="1" customWidth="1"/>
    <col min="15365" max="15369" width="7.75" style="94" customWidth="1"/>
    <col min="15370" max="15616" width="9" style="94"/>
    <col min="15617" max="15617" width="7.75" style="94" bestFit="1" customWidth="1"/>
    <col min="15618" max="15618" width="22.75" style="94" bestFit="1" customWidth="1"/>
    <col min="15619" max="15619" width="9.875" style="94" customWidth="1"/>
    <col min="15620" max="15620" width="13" style="94" bestFit="1" customWidth="1"/>
    <col min="15621" max="15625" width="7.75" style="94" customWidth="1"/>
    <col min="15626" max="15872" width="9" style="94"/>
    <col min="15873" max="15873" width="7.75" style="94" bestFit="1" customWidth="1"/>
    <col min="15874" max="15874" width="22.75" style="94" bestFit="1" customWidth="1"/>
    <col min="15875" max="15875" width="9.875" style="94" customWidth="1"/>
    <col min="15876" max="15876" width="13" style="94" bestFit="1" customWidth="1"/>
    <col min="15877" max="15881" width="7.75" style="94" customWidth="1"/>
    <col min="15882" max="16128" width="9" style="94"/>
    <col min="16129" max="16129" width="7.75" style="94" bestFit="1" customWidth="1"/>
    <col min="16130" max="16130" width="22.75" style="94" bestFit="1" customWidth="1"/>
    <col min="16131" max="16131" width="9.875" style="94" customWidth="1"/>
    <col min="16132" max="16132" width="13" style="94" bestFit="1" customWidth="1"/>
    <col min="16133" max="16137" width="7.75" style="94" customWidth="1"/>
    <col min="16138" max="16384" width="9" style="94"/>
  </cols>
  <sheetData>
    <row r="1" spans="1:9" ht="17.25" customHeight="1" x14ac:dyDescent="0.15">
      <c r="A1" s="39" t="s">
        <v>118</v>
      </c>
      <c r="B1" s="92"/>
      <c r="C1" s="93"/>
      <c r="D1" s="92"/>
      <c r="E1" s="92"/>
      <c r="F1" s="92"/>
      <c r="G1" s="92"/>
      <c r="H1" s="92"/>
      <c r="I1" s="92"/>
    </row>
    <row r="2" spans="1:9" s="95" customFormat="1" ht="17.25" customHeight="1" x14ac:dyDescent="0.15">
      <c r="A2" s="39"/>
      <c r="B2" s="92"/>
      <c r="C2" s="93"/>
      <c r="D2" s="92"/>
      <c r="E2" s="92"/>
      <c r="F2" s="92"/>
      <c r="G2" s="92"/>
      <c r="H2" s="92"/>
      <c r="I2" s="92"/>
    </row>
    <row r="3" spans="1:9" ht="16.5" customHeight="1" thickBot="1" x14ac:dyDescent="0.2">
      <c r="A3" s="96"/>
      <c r="B3" s="97"/>
      <c r="C3" s="98"/>
      <c r="D3" s="97"/>
      <c r="E3" s="97"/>
      <c r="F3" s="97"/>
      <c r="G3" s="97"/>
      <c r="H3" s="97"/>
      <c r="I3" s="99" t="s">
        <v>119</v>
      </c>
    </row>
    <row r="4" spans="1:9" ht="16.5" customHeight="1" x14ac:dyDescent="0.15">
      <c r="A4" s="258" t="s">
        <v>120</v>
      </c>
      <c r="B4" s="260" t="s">
        <v>121</v>
      </c>
      <c r="C4" s="262" t="s">
        <v>122</v>
      </c>
      <c r="D4" s="264" t="s">
        <v>123</v>
      </c>
      <c r="E4" s="256" t="s">
        <v>124</v>
      </c>
      <c r="F4" s="257"/>
      <c r="G4" s="257"/>
      <c r="H4" s="257"/>
      <c r="I4" s="257"/>
    </row>
    <row r="5" spans="1:9" ht="16.5" customHeight="1" thickBot="1" x14ac:dyDescent="0.2">
      <c r="A5" s="259"/>
      <c r="B5" s="261"/>
      <c r="C5" s="263"/>
      <c r="D5" s="261"/>
      <c r="E5" s="100" t="s">
        <v>223</v>
      </c>
      <c r="F5" s="100" t="s">
        <v>212</v>
      </c>
      <c r="G5" s="101" t="s">
        <v>224</v>
      </c>
      <c r="H5" s="150" t="s">
        <v>213</v>
      </c>
      <c r="I5" s="102" t="s">
        <v>225</v>
      </c>
    </row>
    <row r="6" spans="1:9" ht="16.5" customHeight="1" thickTop="1" x14ac:dyDescent="0.15">
      <c r="A6" s="103" t="s">
        <v>125</v>
      </c>
      <c r="B6" s="104" t="s">
        <v>126</v>
      </c>
      <c r="C6" s="105" t="s">
        <v>127</v>
      </c>
      <c r="D6" s="106" t="s">
        <v>128</v>
      </c>
      <c r="E6" s="107">
        <v>92500</v>
      </c>
      <c r="F6" s="107">
        <v>94300</v>
      </c>
      <c r="G6" s="108">
        <v>97100</v>
      </c>
      <c r="H6" s="109">
        <v>100000</v>
      </c>
      <c r="I6" s="155">
        <v>99800</v>
      </c>
    </row>
    <row r="7" spans="1:9" ht="16.5" customHeight="1" x14ac:dyDescent="0.15">
      <c r="A7" s="110" t="s">
        <v>129</v>
      </c>
      <c r="B7" s="111" t="s">
        <v>130</v>
      </c>
      <c r="C7" s="112" t="s">
        <v>127</v>
      </c>
      <c r="D7" s="113" t="s">
        <v>128</v>
      </c>
      <c r="E7" s="114">
        <v>133000</v>
      </c>
      <c r="F7" s="114">
        <v>137000</v>
      </c>
      <c r="G7" s="115">
        <v>141000</v>
      </c>
      <c r="H7" s="115">
        <v>144000</v>
      </c>
      <c r="I7" s="156">
        <v>143000</v>
      </c>
    </row>
    <row r="8" spans="1:9" ht="16.5" customHeight="1" x14ac:dyDescent="0.15">
      <c r="A8" s="116" t="s">
        <v>131</v>
      </c>
      <c r="B8" s="117" t="s">
        <v>132</v>
      </c>
      <c r="C8" s="112" t="s">
        <v>127</v>
      </c>
      <c r="D8" s="113" t="s">
        <v>128</v>
      </c>
      <c r="E8" s="114">
        <v>111000</v>
      </c>
      <c r="F8" s="114">
        <v>114000</v>
      </c>
      <c r="G8" s="115">
        <v>119000</v>
      </c>
      <c r="H8" s="115">
        <v>124000</v>
      </c>
      <c r="I8" s="156">
        <v>125000</v>
      </c>
    </row>
    <row r="9" spans="1:9" ht="16.5" customHeight="1" x14ac:dyDescent="0.15">
      <c r="A9" s="118" t="s">
        <v>133</v>
      </c>
      <c r="B9" s="111" t="s">
        <v>134</v>
      </c>
      <c r="C9" s="112" t="s">
        <v>127</v>
      </c>
      <c r="D9" s="113" t="s">
        <v>128</v>
      </c>
      <c r="E9" s="114">
        <v>128000</v>
      </c>
      <c r="F9" s="115">
        <v>132000</v>
      </c>
      <c r="G9" s="115">
        <v>137000</v>
      </c>
      <c r="H9" s="115">
        <v>142000</v>
      </c>
      <c r="I9" s="156">
        <v>142000</v>
      </c>
    </row>
    <row r="10" spans="1:9" ht="16.5" customHeight="1" x14ac:dyDescent="0.15">
      <c r="A10" s="223" t="s">
        <v>135</v>
      </c>
      <c r="B10" s="111" t="s">
        <v>137</v>
      </c>
      <c r="C10" s="112" t="s">
        <v>127</v>
      </c>
      <c r="D10" s="113" t="s">
        <v>128</v>
      </c>
      <c r="E10" s="119">
        <v>146000</v>
      </c>
      <c r="F10" s="119">
        <v>151000</v>
      </c>
      <c r="G10" s="115">
        <v>155000</v>
      </c>
      <c r="H10" s="115">
        <v>160000</v>
      </c>
      <c r="I10" s="156">
        <v>160000</v>
      </c>
    </row>
    <row r="11" spans="1:9" ht="16.5" customHeight="1" x14ac:dyDescent="0.15">
      <c r="A11" s="110" t="s">
        <v>138</v>
      </c>
      <c r="B11" s="111" t="s">
        <v>139</v>
      </c>
      <c r="C11" s="112" t="s">
        <v>127</v>
      </c>
      <c r="D11" s="113" t="s">
        <v>128</v>
      </c>
      <c r="E11" s="114">
        <v>89100</v>
      </c>
      <c r="F11" s="114">
        <v>90800</v>
      </c>
      <c r="G11" s="115">
        <v>93300</v>
      </c>
      <c r="H11" s="115">
        <v>96000</v>
      </c>
      <c r="I11" s="156">
        <v>95500</v>
      </c>
    </row>
    <row r="12" spans="1:9" ht="16.5" customHeight="1" x14ac:dyDescent="0.15">
      <c r="A12" s="110" t="s">
        <v>140</v>
      </c>
      <c r="B12" s="111" t="s">
        <v>141</v>
      </c>
      <c r="C12" s="112" t="s">
        <v>127</v>
      </c>
      <c r="D12" s="113" t="s">
        <v>128</v>
      </c>
      <c r="E12" s="114">
        <v>130000</v>
      </c>
      <c r="F12" s="114">
        <v>134000</v>
      </c>
      <c r="G12" s="115">
        <v>138000</v>
      </c>
      <c r="H12" s="115">
        <v>142000</v>
      </c>
      <c r="I12" s="156">
        <v>142000</v>
      </c>
    </row>
    <row r="13" spans="1:9" ht="16.5" customHeight="1" x14ac:dyDescent="0.15">
      <c r="A13" s="110" t="s">
        <v>142</v>
      </c>
      <c r="B13" s="111" t="s">
        <v>143</v>
      </c>
      <c r="C13" s="112" t="s">
        <v>127</v>
      </c>
      <c r="D13" s="113" t="s">
        <v>128</v>
      </c>
      <c r="E13" s="114">
        <v>106000</v>
      </c>
      <c r="F13" s="114">
        <v>110000</v>
      </c>
      <c r="G13" s="115">
        <v>114000</v>
      </c>
      <c r="H13" s="115">
        <v>117000</v>
      </c>
      <c r="I13" s="156">
        <v>117000</v>
      </c>
    </row>
    <row r="14" spans="1:9" ht="16.5" customHeight="1" x14ac:dyDescent="0.15">
      <c r="A14" s="110" t="s">
        <v>144</v>
      </c>
      <c r="B14" s="111" t="s">
        <v>145</v>
      </c>
      <c r="C14" s="112" t="s">
        <v>127</v>
      </c>
      <c r="D14" s="113" t="s">
        <v>128</v>
      </c>
      <c r="E14" s="114">
        <v>153000</v>
      </c>
      <c r="F14" s="114">
        <v>157000</v>
      </c>
      <c r="G14" s="115">
        <v>161000</v>
      </c>
      <c r="H14" s="115">
        <v>164000</v>
      </c>
      <c r="I14" s="156">
        <v>163000</v>
      </c>
    </row>
    <row r="15" spans="1:9" ht="16.5" customHeight="1" x14ac:dyDescent="0.15">
      <c r="A15" s="110" t="s">
        <v>146</v>
      </c>
      <c r="B15" s="111" t="s">
        <v>147</v>
      </c>
      <c r="C15" s="112" t="s">
        <v>127</v>
      </c>
      <c r="D15" s="113" t="s">
        <v>128</v>
      </c>
      <c r="E15" s="114">
        <v>79800</v>
      </c>
      <c r="F15" s="114">
        <v>81000</v>
      </c>
      <c r="G15" s="115">
        <v>82900</v>
      </c>
      <c r="H15" s="115">
        <v>84800</v>
      </c>
      <c r="I15" s="156">
        <v>84800</v>
      </c>
    </row>
    <row r="16" spans="1:9" ht="16.5" customHeight="1" x14ac:dyDescent="0.15">
      <c r="A16" s="110" t="s">
        <v>148</v>
      </c>
      <c r="B16" s="111" t="s">
        <v>149</v>
      </c>
      <c r="C16" s="112" t="s">
        <v>127</v>
      </c>
      <c r="D16" s="113" t="s">
        <v>128</v>
      </c>
      <c r="E16" s="114">
        <v>155000</v>
      </c>
      <c r="F16" s="114">
        <v>159000</v>
      </c>
      <c r="G16" s="115">
        <v>163000</v>
      </c>
      <c r="H16" s="115">
        <v>166000</v>
      </c>
      <c r="I16" s="156">
        <v>165000</v>
      </c>
    </row>
    <row r="17" spans="1:9" ht="16.5" customHeight="1" x14ac:dyDescent="0.15">
      <c r="A17" s="110" t="s">
        <v>150</v>
      </c>
      <c r="B17" s="111" t="s">
        <v>151</v>
      </c>
      <c r="C17" s="112" t="s">
        <v>127</v>
      </c>
      <c r="D17" s="113" t="s">
        <v>128</v>
      </c>
      <c r="E17" s="119">
        <v>97000</v>
      </c>
      <c r="F17" s="115">
        <v>98500</v>
      </c>
      <c r="G17" s="115">
        <v>100000</v>
      </c>
      <c r="H17" s="115">
        <v>102000</v>
      </c>
      <c r="I17" s="156">
        <v>101000</v>
      </c>
    </row>
    <row r="18" spans="1:9" ht="16.5" customHeight="1" x14ac:dyDescent="0.15">
      <c r="A18" s="116" t="s">
        <v>152</v>
      </c>
      <c r="B18" s="111" t="s">
        <v>153</v>
      </c>
      <c r="C18" s="112" t="s">
        <v>127</v>
      </c>
      <c r="D18" s="113" t="s">
        <v>128</v>
      </c>
      <c r="E18" s="115">
        <v>105000</v>
      </c>
      <c r="F18" s="115">
        <v>106000</v>
      </c>
      <c r="G18" s="115">
        <v>110000</v>
      </c>
      <c r="H18" s="115">
        <v>115000</v>
      </c>
      <c r="I18" s="156">
        <v>115000</v>
      </c>
    </row>
    <row r="19" spans="1:9" x14ac:dyDescent="0.15">
      <c r="A19" s="110" t="s">
        <v>154</v>
      </c>
      <c r="B19" s="121" t="s">
        <v>155</v>
      </c>
      <c r="C19" s="112" t="s">
        <v>127</v>
      </c>
      <c r="D19" s="113" t="s">
        <v>128</v>
      </c>
      <c r="E19" s="114">
        <v>118000</v>
      </c>
      <c r="F19" s="114">
        <v>121000</v>
      </c>
      <c r="G19" s="115">
        <v>125000</v>
      </c>
      <c r="H19" s="115">
        <v>129000</v>
      </c>
      <c r="I19" s="156">
        <v>129000</v>
      </c>
    </row>
    <row r="20" spans="1:9" ht="16.5" customHeight="1" x14ac:dyDescent="0.15">
      <c r="A20" s="110" t="s">
        <v>156</v>
      </c>
      <c r="B20" s="111" t="s">
        <v>157</v>
      </c>
      <c r="C20" s="122" t="s">
        <v>158</v>
      </c>
      <c r="D20" s="113" t="s">
        <v>128</v>
      </c>
      <c r="E20" s="114">
        <v>51400</v>
      </c>
      <c r="F20" s="114">
        <v>51900</v>
      </c>
      <c r="G20" s="115">
        <v>52400</v>
      </c>
      <c r="H20" s="115">
        <v>52400</v>
      </c>
      <c r="I20" s="156">
        <v>52000</v>
      </c>
    </row>
    <row r="21" spans="1:9" ht="16.5" customHeight="1" x14ac:dyDescent="0.15">
      <c r="A21" s="254" t="s">
        <v>159</v>
      </c>
      <c r="B21" s="111" t="s">
        <v>160</v>
      </c>
      <c r="C21" s="112" t="s">
        <v>127</v>
      </c>
      <c r="D21" s="113" t="s">
        <v>128</v>
      </c>
      <c r="E21" s="114">
        <v>142000</v>
      </c>
      <c r="F21" s="114">
        <v>145000</v>
      </c>
      <c r="G21" s="115">
        <v>148000</v>
      </c>
      <c r="H21" s="115">
        <v>150000</v>
      </c>
      <c r="I21" s="120" t="s">
        <v>136</v>
      </c>
    </row>
    <row r="22" spans="1:9" ht="16.5" customHeight="1" x14ac:dyDescent="0.15">
      <c r="A22" s="255"/>
      <c r="B22" s="111" t="s">
        <v>240</v>
      </c>
      <c r="C22" s="112" t="s">
        <v>127</v>
      </c>
      <c r="D22" s="113" t="s">
        <v>128</v>
      </c>
      <c r="E22" s="114" t="s">
        <v>136</v>
      </c>
      <c r="F22" s="119" t="s">
        <v>136</v>
      </c>
      <c r="G22" s="119" t="s">
        <v>136</v>
      </c>
      <c r="H22" s="120" t="s">
        <v>136</v>
      </c>
      <c r="I22" s="156">
        <v>150000</v>
      </c>
    </row>
    <row r="23" spans="1:9" ht="19.5" customHeight="1" x14ac:dyDescent="0.15">
      <c r="A23" s="110" t="s">
        <v>161</v>
      </c>
      <c r="B23" s="111" t="s">
        <v>162</v>
      </c>
      <c r="C23" s="112" t="s">
        <v>127</v>
      </c>
      <c r="D23" s="123" t="s">
        <v>163</v>
      </c>
      <c r="E23" s="114">
        <v>138000</v>
      </c>
      <c r="F23" s="114">
        <v>142000</v>
      </c>
      <c r="G23" s="115">
        <v>147000</v>
      </c>
      <c r="H23" s="115">
        <v>152000</v>
      </c>
      <c r="I23" s="156">
        <v>149000</v>
      </c>
    </row>
    <row r="24" spans="1:9" ht="16.5" customHeight="1" x14ac:dyDescent="0.15">
      <c r="A24" s="110" t="s">
        <v>164</v>
      </c>
      <c r="B24" s="111" t="s">
        <v>165</v>
      </c>
      <c r="C24" s="112" t="s">
        <v>127</v>
      </c>
      <c r="D24" s="113" t="s">
        <v>166</v>
      </c>
      <c r="E24" s="114">
        <v>122000</v>
      </c>
      <c r="F24" s="114">
        <v>125000</v>
      </c>
      <c r="G24" s="115">
        <v>129000</v>
      </c>
      <c r="H24" s="115">
        <v>134000</v>
      </c>
      <c r="I24" s="156">
        <v>133000</v>
      </c>
    </row>
    <row r="25" spans="1:9" ht="29.25" customHeight="1" x14ac:dyDescent="0.15">
      <c r="A25" s="118" t="s">
        <v>167</v>
      </c>
      <c r="B25" s="111" t="s">
        <v>168</v>
      </c>
      <c r="C25" s="112" t="s">
        <v>127</v>
      </c>
      <c r="D25" s="123" t="s">
        <v>169</v>
      </c>
      <c r="E25" s="114">
        <v>104000</v>
      </c>
      <c r="F25" s="114">
        <v>105000</v>
      </c>
      <c r="G25" s="114">
        <v>108000</v>
      </c>
      <c r="H25" s="115">
        <v>113000</v>
      </c>
      <c r="I25" s="156">
        <v>111000</v>
      </c>
    </row>
    <row r="26" spans="1:9" ht="16.5" customHeight="1" x14ac:dyDescent="0.15">
      <c r="A26" s="110" t="s">
        <v>170</v>
      </c>
      <c r="B26" s="111" t="s">
        <v>241</v>
      </c>
      <c r="C26" s="112" t="s">
        <v>127</v>
      </c>
      <c r="D26" s="113" t="s">
        <v>171</v>
      </c>
      <c r="E26" s="114">
        <v>110000</v>
      </c>
      <c r="F26" s="114">
        <v>113000</v>
      </c>
      <c r="G26" s="115">
        <v>117000</v>
      </c>
      <c r="H26" s="115">
        <v>121000</v>
      </c>
      <c r="I26" s="156">
        <v>119000</v>
      </c>
    </row>
    <row r="27" spans="1:9" ht="16.5" customHeight="1" x14ac:dyDescent="0.15">
      <c r="A27" s="124" t="s">
        <v>172</v>
      </c>
      <c r="B27" s="125" t="s">
        <v>173</v>
      </c>
      <c r="C27" s="112" t="s">
        <v>127</v>
      </c>
      <c r="D27" s="126" t="s">
        <v>174</v>
      </c>
      <c r="E27" s="127">
        <v>79400</v>
      </c>
      <c r="F27" s="127">
        <v>80000</v>
      </c>
      <c r="G27" s="127">
        <v>81800</v>
      </c>
      <c r="H27" s="127">
        <v>83500</v>
      </c>
      <c r="I27" s="157">
        <v>82500</v>
      </c>
    </row>
    <row r="28" spans="1:9" ht="16.5" customHeight="1" x14ac:dyDescent="0.15">
      <c r="A28" s="128" t="s">
        <v>175</v>
      </c>
      <c r="B28" s="129" t="s">
        <v>176</v>
      </c>
      <c r="C28" s="130" t="s">
        <v>127</v>
      </c>
      <c r="D28" s="129" t="s">
        <v>177</v>
      </c>
      <c r="E28" s="131">
        <v>52500</v>
      </c>
      <c r="F28" s="131">
        <v>53300</v>
      </c>
      <c r="G28" s="131">
        <v>54800</v>
      </c>
      <c r="H28" s="131">
        <v>56000</v>
      </c>
      <c r="I28" s="158">
        <v>55500</v>
      </c>
    </row>
    <row r="29" spans="1:9" ht="16.5" customHeight="1" thickBot="1" x14ac:dyDescent="0.2">
      <c r="A29" s="132" t="s">
        <v>178</v>
      </c>
      <c r="B29" s="133" t="s">
        <v>179</v>
      </c>
      <c r="C29" s="134" t="s">
        <v>180</v>
      </c>
      <c r="D29" s="133" t="s">
        <v>181</v>
      </c>
      <c r="E29" s="135">
        <v>47000</v>
      </c>
      <c r="F29" s="135">
        <v>47500</v>
      </c>
      <c r="G29" s="135">
        <v>48300</v>
      </c>
      <c r="H29" s="135">
        <v>49000</v>
      </c>
      <c r="I29" s="159">
        <v>48700</v>
      </c>
    </row>
    <row r="30" spans="1:9" x14ac:dyDescent="0.15">
      <c r="A30" s="136"/>
      <c r="B30" s="92"/>
      <c r="C30" s="93"/>
      <c r="D30" s="92"/>
      <c r="E30" s="92"/>
      <c r="F30" s="92"/>
      <c r="G30" s="92"/>
      <c r="H30" s="92"/>
      <c r="I30" s="137" t="s">
        <v>182</v>
      </c>
    </row>
    <row r="31" spans="1:9" x14ac:dyDescent="0.15">
      <c r="A31" s="136" t="s">
        <v>183</v>
      </c>
      <c r="B31" s="92"/>
      <c r="C31" s="93"/>
      <c r="D31" s="92"/>
      <c r="E31" s="92"/>
      <c r="F31" s="92"/>
      <c r="G31" s="92"/>
      <c r="H31" s="92"/>
      <c r="I31" s="92"/>
    </row>
    <row r="32" spans="1:9" x14ac:dyDescent="0.15">
      <c r="A32" s="138" t="s">
        <v>184</v>
      </c>
      <c r="B32" s="92"/>
      <c r="C32" s="93"/>
      <c r="D32" s="92"/>
      <c r="E32" s="92"/>
      <c r="F32" s="92"/>
      <c r="G32" s="92"/>
      <c r="H32" s="92"/>
      <c r="I32" s="92"/>
    </row>
  </sheetData>
  <mergeCells count="6">
    <mergeCell ref="A21:A22"/>
    <mergeCell ref="E4:I4"/>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scale="97" orientation="portrait"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zoomScaleNormal="100" workbookViewId="0">
      <selection activeCell="J33" sqref="J33"/>
    </sheetView>
  </sheetViews>
  <sheetFormatPr defaultRowHeight="18.75" customHeight="1" x14ac:dyDescent="0.15"/>
  <cols>
    <col min="1" max="1" width="6.625" customWidth="1"/>
    <col min="2" max="2" width="4.5" customWidth="1"/>
    <col min="3" max="3" width="9.875" customWidth="1"/>
    <col min="4" max="4" width="9.75" customWidth="1"/>
    <col min="5" max="5" width="9.875" customWidth="1"/>
    <col min="6" max="6" width="9.625" customWidth="1"/>
    <col min="7" max="7" width="9.5" customWidth="1"/>
    <col min="8" max="8" width="12.5" customWidth="1"/>
    <col min="9" max="9" width="9.75" customWidth="1"/>
    <col min="10" max="13" width="10.875" customWidth="1"/>
    <col min="258" max="269" width="10.875" customWidth="1"/>
    <col min="514" max="525" width="10.875" customWidth="1"/>
    <col min="770" max="781" width="10.875" customWidth="1"/>
    <col min="1026" max="1037" width="10.875" customWidth="1"/>
    <col min="1282" max="1293" width="10.875" customWidth="1"/>
    <col min="1538" max="1549" width="10.875" customWidth="1"/>
    <col min="1794" max="1805" width="10.875" customWidth="1"/>
    <col min="2050" max="2061" width="10.875" customWidth="1"/>
    <col min="2306" max="2317" width="10.875" customWidth="1"/>
    <col min="2562" max="2573" width="10.875" customWidth="1"/>
    <col min="2818" max="2829" width="10.875" customWidth="1"/>
    <col min="3074" max="3085" width="10.875" customWidth="1"/>
    <col min="3330" max="3341" width="10.875" customWidth="1"/>
    <col min="3586" max="3597" width="10.875" customWidth="1"/>
    <col min="3842" max="3853" width="10.875" customWidth="1"/>
    <col min="4098" max="4109" width="10.875" customWidth="1"/>
    <col min="4354" max="4365" width="10.875" customWidth="1"/>
    <col min="4610" max="4621" width="10.875" customWidth="1"/>
    <col min="4866" max="4877" width="10.875" customWidth="1"/>
    <col min="5122" max="5133" width="10.875" customWidth="1"/>
    <col min="5378" max="5389" width="10.875" customWidth="1"/>
    <col min="5634" max="5645" width="10.875" customWidth="1"/>
    <col min="5890" max="5901" width="10.875" customWidth="1"/>
    <col min="6146" max="6157" width="10.875" customWidth="1"/>
    <col min="6402" max="6413" width="10.875" customWidth="1"/>
    <col min="6658" max="6669" width="10.875" customWidth="1"/>
    <col min="6914" max="6925" width="10.875" customWidth="1"/>
    <col min="7170" max="7181" width="10.875" customWidth="1"/>
    <col min="7426" max="7437" width="10.875" customWidth="1"/>
    <col min="7682" max="7693" width="10.875" customWidth="1"/>
    <col min="7938" max="7949" width="10.875" customWidth="1"/>
    <col min="8194" max="8205" width="10.875" customWidth="1"/>
    <col min="8450" max="8461" width="10.875" customWidth="1"/>
    <col min="8706" max="8717" width="10.875" customWidth="1"/>
    <col min="8962" max="8973" width="10.875" customWidth="1"/>
    <col min="9218" max="9229" width="10.875" customWidth="1"/>
    <col min="9474" max="9485" width="10.875" customWidth="1"/>
    <col min="9730" max="9741" width="10.875" customWidth="1"/>
    <col min="9986" max="9997" width="10.875" customWidth="1"/>
    <col min="10242" max="10253" width="10.875" customWidth="1"/>
    <col min="10498" max="10509" width="10.875" customWidth="1"/>
    <col min="10754" max="10765" width="10.875" customWidth="1"/>
    <col min="11010" max="11021" width="10.875" customWidth="1"/>
    <col min="11266" max="11277" width="10.875" customWidth="1"/>
    <col min="11522" max="11533" width="10.875" customWidth="1"/>
    <col min="11778" max="11789" width="10.875" customWidth="1"/>
    <col min="12034" max="12045" width="10.875" customWidth="1"/>
    <col min="12290" max="12301" width="10.875" customWidth="1"/>
    <col min="12546" max="12557" width="10.875" customWidth="1"/>
    <col min="12802" max="12813" width="10.875" customWidth="1"/>
    <col min="13058" max="13069" width="10.875" customWidth="1"/>
    <col min="13314" max="13325" width="10.875" customWidth="1"/>
    <col min="13570" max="13581" width="10.875" customWidth="1"/>
    <col min="13826" max="13837" width="10.875" customWidth="1"/>
    <col min="14082" max="14093" width="10.875" customWidth="1"/>
    <col min="14338" max="14349" width="10.875" customWidth="1"/>
    <col min="14594" max="14605" width="10.875" customWidth="1"/>
    <col min="14850" max="14861" width="10.875" customWidth="1"/>
    <col min="15106" max="15117" width="10.875" customWidth="1"/>
    <col min="15362" max="15373" width="10.875" customWidth="1"/>
    <col min="15618" max="15629" width="10.875" customWidth="1"/>
    <col min="15874" max="15885" width="10.875" customWidth="1"/>
    <col min="16130" max="16141" width="10.875" customWidth="1"/>
  </cols>
  <sheetData>
    <row r="1" spans="1:13" ht="18.75" customHeight="1" x14ac:dyDescent="0.15">
      <c r="A1" s="139" t="s">
        <v>185</v>
      </c>
      <c r="B1" s="139"/>
      <c r="C1" s="140"/>
      <c r="D1" s="140"/>
      <c r="E1" s="141"/>
      <c r="F1" s="140"/>
      <c r="G1" s="140"/>
      <c r="H1" s="40"/>
      <c r="I1" s="140"/>
      <c r="J1" s="40"/>
      <c r="K1" s="40"/>
      <c r="L1" s="40"/>
      <c r="M1" s="40"/>
    </row>
    <row r="2" spans="1:13" ht="18.75" customHeight="1" x14ac:dyDescent="0.15">
      <c r="A2" s="139"/>
      <c r="B2" s="139"/>
      <c r="C2" s="140"/>
      <c r="D2" s="140"/>
      <c r="E2" s="141"/>
      <c r="F2" s="140"/>
      <c r="G2" s="140"/>
      <c r="H2" s="40"/>
      <c r="I2" s="140"/>
      <c r="J2" s="40"/>
      <c r="K2" s="40"/>
      <c r="L2" s="40"/>
      <c r="M2" s="40"/>
    </row>
    <row r="3" spans="1:13" ht="18.75" customHeight="1" thickBot="1" x14ac:dyDescent="0.2">
      <c r="A3" s="85"/>
      <c r="B3" s="85"/>
      <c r="C3" s="140"/>
      <c r="D3" s="140"/>
      <c r="E3" s="141"/>
      <c r="F3" s="140"/>
      <c r="G3" s="140"/>
      <c r="H3" s="40"/>
      <c r="I3" s="140"/>
      <c r="J3" s="40"/>
      <c r="K3" s="40" t="s">
        <v>226</v>
      </c>
      <c r="L3" s="40"/>
      <c r="M3" s="40"/>
    </row>
    <row r="4" spans="1:13" ht="18.75" customHeight="1" thickBot="1" x14ac:dyDescent="0.2">
      <c r="A4" s="265" t="s">
        <v>186</v>
      </c>
      <c r="B4" s="266"/>
      <c r="C4" s="240" t="s">
        <v>187</v>
      </c>
      <c r="D4" s="244"/>
      <c r="E4" s="244"/>
      <c r="F4" s="271" t="s">
        <v>188</v>
      </c>
      <c r="G4" s="271" t="s">
        <v>189</v>
      </c>
      <c r="H4" s="273" t="s">
        <v>190</v>
      </c>
      <c r="I4" s="269" t="s">
        <v>191</v>
      </c>
      <c r="J4" s="40"/>
      <c r="K4" s="42" t="s">
        <v>186</v>
      </c>
      <c r="L4" s="142" t="s">
        <v>192</v>
      </c>
      <c r="M4" s="143" t="s">
        <v>193</v>
      </c>
    </row>
    <row r="5" spans="1:13" ht="18.75" customHeight="1" thickTop="1" thickBot="1" x14ac:dyDescent="0.2">
      <c r="A5" s="267"/>
      <c r="B5" s="268"/>
      <c r="C5" s="165" t="s">
        <v>194</v>
      </c>
      <c r="D5" s="166" t="s">
        <v>195</v>
      </c>
      <c r="E5" s="167" t="s">
        <v>196</v>
      </c>
      <c r="F5" s="272"/>
      <c r="G5" s="272"/>
      <c r="H5" s="274"/>
      <c r="I5" s="270"/>
      <c r="J5" s="5"/>
      <c r="K5" s="144" t="s">
        <v>197</v>
      </c>
      <c r="L5" s="161">
        <v>61.5</v>
      </c>
      <c r="M5" s="164">
        <v>7.9</v>
      </c>
    </row>
    <row r="6" spans="1:13" ht="18.75" customHeight="1" thickTop="1" x14ac:dyDescent="0.15">
      <c r="A6" s="172" t="s">
        <v>227</v>
      </c>
      <c r="B6" s="168"/>
      <c r="C6" s="177">
        <v>17.5</v>
      </c>
      <c r="D6" s="177">
        <v>39.4</v>
      </c>
      <c r="E6" s="178">
        <v>-2.6</v>
      </c>
      <c r="F6" s="177">
        <v>73.900000000000006</v>
      </c>
      <c r="G6" s="275">
        <v>1437</v>
      </c>
      <c r="H6" s="179" t="s">
        <v>198</v>
      </c>
      <c r="I6" s="180">
        <v>2.2000000000000002</v>
      </c>
      <c r="J6" s="40"/>
      <c r="K6" s="145" t="s">
        <v>199</v>
      </c>
      <c r="L6" s="161">
        <v>49.5</v>
      </c>
      <c r="M6" s="164">
        <v>7.5</v>
      </c>
    </row>
    <row r="7" spans="1:13" ht="18.75" customHeight="1" x14ac:dyDescent="0.15">
      <c r="A7" s="173" t="s">
        <v>213</v>
      </c>
      <c r="B7" s="176" t="s">
        <v>197</v>
      </c>
      <c r="C7" s="181">
        <v>7.9</v>
      </c>
      <c r="D7" s="181">
        <v>17.8</v>
      </c>
      <c r="E7" s="182">
        <v>0.2</v>
      </c>
      <c r="F7" s="183">
        <v>69.2</v>
      </c>
      <c r="G7" s="184">
        <v>61.5</v>
      </c>
      <c r="H7" s="185" t="s">
        <v>229</v>
      </c>
      <c r="I7" s="186">
        <v>2.2999999999999998</v>
      </c>
      <c r="J7" s="40"/>
      <c r="K7" s="145" t="s">
        <v>200</v>
      </c>
      <c r="L7" s="161">
        <v>145.5</v>
      </c>
      <c r="M7" s="164">
        <v>11</v>
      </c>
    </row>
    <row r="8" spans="1:13" ht="18.75" customHeight="1" x14ac:dyDescent="0.15">
      <c r="A8" s="174"/>
      <c r="B8" s="170" t="s">
        <v>230</v>
      </c>
      <c r="C8" s="181">
        <v>7.5</v>
      </c>
      <c r="D8" s="187">
        <v>19.7</v>
      </c>
      <c r="E8" s="188">
        <v>-2.6</v>
      </c>
      <c r="F8" s="189">
        <v>65.2</v>
      </c>
      <c r="G8" s="187">
        <v>49.5</v>
      </c>
      <c r="H8" s="185" t="s">
        <v>198</v>
      </c>
      <c r="I8" s="190">
        <v>2.5</v>
      </c>
      <c r="J8" s="40"/>
      <c r="K8" s="145" t="s">
        <v>201</v>
      </c>
      <c r="L8" s="161">
        <v>103</v>
      </c>
      <c r="M8" s="164">
        <v>13.8</v>
      </c>
    </row>
    <row r="9" spans="1:13" ht="18.75" customHeight="1" x14ac:dyDescent="0.15">
      <c r="A9" s="174"/>
      <c r="B9" s="170" t="s">
        <v>231</v>
      </c>
      <c r="C9" s="191">
        <v>11</v>
      </c>
      <c r="D9" s="187">
        <v>24</v>
      </c>
      <c r="E9" s="188">
        <v>0.9</v>
      </c>
      <c r="F9" s="189">
        <v>65.3</v>
      </c>
      <c r="G9" s="187">
        <v>145.5</v>
      </c>
      <c r="H9" s="185" t="s">
        <v>198</v>
      </c>
      <c r="I9" s="190">
        <v>2.4</v>
      </c>
      <c r="J9" s="40"/>
      <c r="K9" s="145" t="s">
        <v>202</v>
      </c>
      <c r="L9" s="161">
        <v>101</v>
      </c>
      <c r="M9" s="164">
        <v>21.1</v>
      </c>
    </row>
    <row r="10" spans="1:13" ht="18.75" customHeight="1" x14ac:dyDescent="0.15">
      <c r="A10" s="174"/>
      <c r="B10" s="170" t="s">
        <v>232</v>
      </c>
      <c r="C10" s="191">
        <v>13.8</v>
      </c>
      <c r="D10" s="187">
        <v>25.8</v>
      </c>
      <c r="E10" s="188">
        <v>4</v>
      </c>
      <c r="F10" s="189">
        <v>59.7</v>
      </c>
      <c r="G10" s="187">
        <v>103</v>
      </c>
      <c r="H10" s="185" t="s">
        <v>198</v>
      </c>
      <c r="I10" s="190">
        <v>2.9</v>
      </c>
      <c r="J10" s="40"/>
      <c r="K10" s="145" t="s">
        <v>203</v>
      </c>
      <c r="L10" s="161">
        <v>192.5</v>
      </c>
      <c r="M10" s="164">
        <v>25.1</v>
      </c>
    </row>
    <row r="11" spans="1:13" ht="18.75" customHeight="1" x14ac:dyDescent="0.15">
      <c r="A11" s="169"/>
      <c r="B11" s="170" t="s">
        <v>233</v>
      </c>
      <c r="C11" s="192">
        <v>21.1</v>
      </c>
      <c r="D11" s="187">
        <v>30.9</v>
      </c>
      <c r="E11" s="188">
        <v>12.2</v>
      </c>
      <c r="F11" s="189">
        <v>69.3</v>
      </c>
      <c r="G11" s="187">
        <v>101</v>
      </c>
      <c r="H11" s="185" t="s">
        <v>198</v>
      </c>
      <c r="I11" s="190">
        <v>2.1</v>
      </c>
      <c r="J11" s="40"/>
      <c r="K11" s="145" t="s">
        <v>205</v>
      </c>
      <c r="L11" s="161">
        <v>344.5</v>
      </c>
      <c r="M11" s="164">
        <v>25.9</v>
      </c>
    </row>
    <row r="12" spans="1:13" ht="18.75" customHeight="1" x14ac:dyDescent="0.15">
      <c r="A12" s="174"/>
      <c r="B12" s="170" t="s">
        <v>234</v>
      </c>
      <c r="C12" s="192">
        <v>25.1</v>
      </c>
      <c r="D12" s="187">
        <v>34.5</v>
      </c>
      <c r="E12" s="193">
        <v>18.5</v>
      </c>
      <c r="F12" s="189">
        <v>80.599999999999994</v>
      </c>
      <c r="G12" s="187">
        <v>192.5</v>
      </c>
      <c r="H12" s="185" t="s">
        <v>204</v>
      </c>
      <c r="I12" s="190">
        <v>1.9</v>
      </c>
      <c r="J12" s="40"/>
      <c r="K12" s="145" t="s">
        <v>206</v>
      </c>
      <c r="L12" s="161">
        <v>3</v>
      </c>
      <c r="M12" s="164">
        <v>31</v>
      </c>
    </row>
    <row r="13" spans="1:13" ht="18.75" customHeight="1" x14ac:dyDescent="0.15">
      <c r="A13" s="174"/>
      <c r="B13" s="170" t="s">
        <v>235</v>
      </c>
      <c r="C13" s="192">
        <v>25.9</v>
      </c>
      <c r="D13" s="187">
        <v>35.9</v>
      </c>
      <c r="E13" s="193">
        <v>20.7</v>
      </c>
      <c r="F13" s="189">
        <v>88.4</v>
      </c>
      <c r="G13" s="187">
        <v>344.5</v>
      </c>
      <c r="H13" s="185" t="s">
        <v>204</v>
      </c>
      <c r="I13" s="190">
        <v>1.9</v>
      </c>
      <c r="J13" s="40"/>
      <c r="K13" s="145" t="s">
        <v>207</v>
      </c>
      <c r="L13" s="161">
        <v>148.5</v>
      </c>
      <c r="M13" s="164">
        <v>25.9</v>
      </c>
    </row>
    <row r="14" spans="1:13" ht="18.75" customHeight="1" x14ac:dyDescent="0.15">
      <c r="A14" s="174"/>
      <c r="B14" s="170" t="s">
        <v>236</v>
      </c>
      <c r="C14" s="192">
        <v>31</v>
      </c>
      <c r="D14" s="187">
        <v>39.4</v>
      </c>
      <c r="E14" s="193">
        <v>23.9</v>
      </c>
      <c r="F14" s="189">
        <v>79.2</v>
      </c>
      <c r="G14" s="187">
        <v>3</v>
      </c>
      <c r="H14" s="185" t="s">
        <v>204</v>
      </c>
      <c r="I14" s="190">
        <v>2</v>
      </c>
      <c r="J14" s="40"/>
      <c r="K14" s="145" t="s">
        <v>208</v>
      </c>
      <c r="L14" s="161">
        <v>252.5</v>
      </c>
      <c r="M14" s="164">
        <v>18.5</v>
      </c>
    </row>
    <row r="15" spans="1:13" ht="18.75" customHeight="1" x14ac:dyDescent="0.15">
      <c r="A15" s="174"/>
      <c r="B15" s="170" t="s">
        <v>237</v>
      </c>
      <c r="C15" s="192">
        <v>25.9</v>
      </c>
      <c r="D15" s="187">
        <v>35.9</v>
      </c>
      <c r="E15" s="193">
        <v>17.899999999999999</v>
      </c>
      <c r="F15" s="189">
        <v>82.4</v>
      </c>
      <c r="G15" s="187">
        <v>148.5</v>
      </c>
      <c r="H15" s="185" t="s">
        <v>204</v>
      </c>
      <c r="I15" s="190">
        <v>2</v>
      </c>
      <c r="J15" s="40"/>
      <c r="K15" s="145" t="s">
        <v>209</v>
      </c>
      <c r="L15" s="161">
        <v>18.5</v>
      </c>
      <c r="M15" s="164">
        <v>14.4</v>
      </c>
    </row>
    <row r="16" spans="1:13" ht="18.75" customHeight="1" thickBot="1" x14ac:dyDescent="0.2">
      <c r="A16" s="174"/>
      <c r="B16" s="170" t="s">
        <v>208</v>
      </c>
      <c r="C16" s="192">
        <v>18.5</v>
      </c>
      <c r="D16" s="187">
        <v>29.5</v>
      </c>
      <c r="E16" s="193">
        <v>8.4</v>
      </c>
      <c r="F16" s="189">
        <v>75.599999999999994</v>
      </c>
      <c r="G16" s="187">
        <v>252.5</v>
      </c>
      <c r="H16" s="185" t="s">
        <v>198</v>
      </c>
      <c r="I16" s="190">
        <v>2</v>
      </c>
      <c r="J16" s="40"/>
      <c r="K16" s="52" t="s">
        <v>210</v>
      </c>
      <c r="L16" s="162">
        <v>17</v>
      </c>
      <c r="M16" s="163">
        <v>7.8</v>
      </c>
    </row>
    <row r="17" spans="1:13" ht="18.75" customHeight="1" x14ac:dyDescent="0.15">
      <c r="A17" s="174"/>
      <c r="B17" s="170" t="s">
        <v>209</v>
      </c>
      <c r="C17" s="192">
        <v>14.4</v>
      </c>
      <c r="D17" s="187">
        <v>24.8</v>
      </c>
      <c r="E17" s="193">
        <v>5.0999999999999996</v>
      </c>
      <c r="F17" s="189">
        <v>74.099999999999994</v>
      </c>
      <c r="G17" s="187">
        <v>18.5</v>
      </c>
      <c r="H17" s="185" t="s">
        <v>198</v>
      </c>
      <c r="I17" s="190">
        <v>2.1</v>
      </c>
      <c r="J17" s="40"/>
      <c r="K17" s="40"/>
      <c r="L17" s="40"/>
      <c r="M17" s="40"/>
    </row>
    <row r="18" spans="1:13" ht="18.75" customHeight="1" thickBot="1" x14ac:dyDescent="0.2">
      <c r="A18" s="175"/>
      <c r="B18" s="171" t="s">
        <v>210</v>
      </c>
      <c r="C18" s="194">
        <v>7.8</v>
      </c>
      <c r="D18" s="195">
        <v>17.600000000000001</v>
      </c>
      <c r="E18" s="196">
        <v>0.4</v>
      </c>
      <c r="F18" s="197">
        <v>77.2</v>
      </c>
      <c r="G18" s="195">
        <v>17</v>
      </c>
      <c r="H18" s="185" t="s">
        <v>238</v>
      </c>
      <c r="I18" s="198">
        <v>2.2999999999999998</v>
      </c>
      <c r="J18" s="40"/>
      <c r="K18" s="40"/>
      <c r="L18" s="40"/>
      <c r="M18" s="40"/>
    </row>
    <row r="19" spans="1:13" ht="18.75" customHeight="1" x14ac:dyDescent="0.15">
      <c r="A19" s="85"/>
      <c r="B19" s="85"/>
      <c r="C19" s="140"/>
      <c r="D19" s="140"/>
      <c r="E19" s="141"/>
      <c r="F19" s="140"/>
      <c r="G19" s="140"/>
      <c r="H19" s="63"/>
      <c r="I19" s="63" t="s">
        <v>211</v>
      </c>
      <c r="J19" s="40"/>
      <c r="K19" s="40"/>
      <c r="L19" s="40"/>
      <c r="M19" s="40"/>
    </row>
    <row r="20" spans="1:13" ht="18.75" customHeight="1" x14ac:dyDescent="0.15">
      <c r="A20" s="85"/>
      <c r="B20" s="85"/>
      <c r="C20" s="140"/>
      <c r="D20" s="140"/>
      <c r="E20" s="141"/>
      <c r="F20" s="140"/>
      <c r="G20" s="140"/>
      <c r="H20" s="40"/>
      <c r="I20" s="140"/>
      <c r="J20" s="40"/>
      <c r="K20" s="40"/>
      <c r="L20" s="40"/>
      <c r="M20" s="40"/>
    </row>
    <row r="21" spans="1:13" ht="18.75" customHeight="1" x14ac:dyDescent="0.15">
      <c r="A21" s="85"/>
      <c r="B21" s="85"/>
      <c r="C21" s="140"/>
      <c r="D21" s="140"/>
      <c r="E21" s="141"/>
      <c r="F21" s="140"/>
      <c r="G21" s="140"/>
      <c r="H21" s="40"/>
      <c r="I21" s="140"/>
      <c r="J21" s="40"/>
      <c r="K21" s="40"/>
      <c r="L21" s="40"/>
      <c r="M21" s="40"/>
    </row>
    <row r="22" spans="1:13" ht="18.75" customHeight="1" x14ac:dyDescent="0.15">
      <c r="A22" s="85"/>
      <c r="B22" s="85"/>
      <c r="C22" s="140"/>
      <c r="D22" s="140"/>
      <c r="E22" s="141"/>
      <c r="F22" s="140"/>
      <c r="G22" s="140"/>
      <c r="H22" s="40"/>
      <c r="I22" s="140"/>
      <c r="J22" s="40"/>
      <c r="K22" s="40"/>
      <c r="L22" s="40"/>
      <c r="M22" s="40"/>
    </row>
    <row r="23" spans="1:13" ht="18.75" customHeight="1" x14ac:dyDescent="0.15">
      <c r="A23" s="85"/>
      <c r="B23" s="85"/>
      <c r="C23" s="140"/>
      <c r="D23" s="140"/>
      <c r="E23" s="141"/>
      <c r="F23" s="140"/>
      <c r="G23" s="140"/>
      <c r="H23" s="40"/>
      <c r="I23" s="140"/>
      <c r="J23" s="40"/>
      <c r="K23" s="40"/>
      <c r="L23" s="40"/>
      <c r="M23" s="40"/>
    </row>
    <row r="24" spans="1:13" ht="18.75" customHeight="1" x14ac:dyDescent="0.15">
      <c r="A24" s="85"/>
      <c r="B24" s="85"/>
      <c r="C24" s="140"/>
      <c r="D24" s="140"/>
      <c r="E24" s="141"/>
      <c r="F24" s="140"/>
      <c r="G24" s="140"/>
      <c r="H24" s="40"/>
      <c r="I24" s="140"/>
      <c r="J24" s="40"/>
      <c r="K24" s="40"/>
      <c r="L24" s="40"/>
      <c r="M24" s="40"/>
    </row>
    <row r="25" spans="1:13" ht="18.75" customHeight="1" x14ac:dyDescent="0.15">
      <c r="A25" s="85"/>
      <c r="B25" s="85"/>
      <c r="C25" s="140"/>
      <c r="D25" s="140"/>
      <c r="E25" s="141"/>
      <c r="F25" s="140"/>
      <c r="G25" s="140"/>
      <c r="H25" s="40"/>
      <c r="I25" s="140"/>
      <c r="J25" s="40"/>
      <c r="K25" s="40"/>
      <c r="L25" s="40"/>
      <c r="M25" s="40"/>
    </row>
    <row r="26" spans="1:13" ht="18.75" customHeight="1" x14ac:dyDescent="0.15">
      <c r="A26" s="85"/>
      <c r="B26" s="85"/>
      <c r="C26" s="140"/>
      <c r="D26" s="140"/>
      <c r="E26" s="141"/>
      <c r="F26" s="140"/>
      <c r="G26" s="140"/>
      <c r="H26" s="40"/>
      <c r="I26" s="140"/>
      <c r="J26" s="40"/>
      <c r="K26" s="40"/>
      <c r="L26" s="40"/>
      <c r="M26" s="40"/>
    </row>
    <row r="27" spans="1:13" ht="18.75" customHeight="1" x14ac:dyDescent="0.15">
      <c r="A27" s="85"/>
      <c r="B27" s="85"/>
      <c r="C27" s="140"/>
      <c r="D27" s="140"/>
      <c r="E27" s="141"/>
      <c r="F27" s="140"/>
      <c r="G27" s="140"/>
      <c r="H27" s="40"/>
      <c r="I27" s="140"/>
      <c r="J27" s="40"/>
      <c r="K27" s="40"/>
      <c r="L27" s="40"/>
      <c r="M27" s="40"/>
    </row>
    <row r="28" spans="1:13" ht="18.75" customHeight="1" x14ac:dyDescent="0.15">
      <c r="A28" s="85"/>
      <c r="B28" s="85"/>
      <c r="C28" s="140"/>
      <c r="D28" s="140"/>
      <c r="E28" s="141"/>
      <c r="F28" s="140"/>
      <c r="G28" s="140"/>
      <c r="H28" s="40"/>
      <c r="I28" s="140"/>
      <c r="J28" s="40"/>
      <c r="K28" s="40"/>
      <c r="L28" s="40"/>
      <c r="M28" s="40"/>
    </row>
    <row r="29" spans="1:13" ht="18.75" customHeight="1" x14ac:dyDescent="0.15">
      <c r="A29" s="85"/>
      <c r="B29" s="85"/>
      <c r="C29" s="140"/>
      <c r="D29" s="140"/>
      <c r="E29" s="141"/>
      <c r="F29" s="140"/>
      <c r="G29" s="140"/>
      <c r="H29" s="40"/>
      <c r="I29" s="140"/>
      <c r="J29" s="40"/>
      <c r="K29" s="40"/>
      <c r="L29" s="40"/>
      <c r="M29" s="40"/>
    </row>
    <row r="30" spans="1:13" ht="18.75" customHeight="1" x14ac:dyDescent="0.15">
      <c r="A30" s="85"/>
      <c r="B30" s="85"/>
      <c r="C30" s="140"/>
      <c r="D30" s="140"/>
      <c r="E30" s="141"/>
      <c r="F30" s="140"/>
      <c r="G30" s="140"/>
      <c r="H30" s="40"/>
      <c r="I30" s="140"/>
      <c r="J30" s="40"/>
      <c r="K30" s="40"/>
      <c r="L30" s="40"/>
      <c r="M30" s="40"/>
    </row>
    <row r="31" spans="1:13" ht="18.75" customHeight="1" x14ac:dyDescent="0.15">
      <c r="A31" s="85"/>
      <c r="B31" s="85"/>
      <c r="C31" s="140"/>
      <c r="D31" s="140"/>
      <c r="E31" s="141"/>
      <c r="F31" s="140"/>
      <c r="G31" s="140"/>
      <c r="H31" s="40"/>
      <c r="I31" s="140"/>
      <c r="J31" s="40"/>
      <c r="K31" s="40"/>
      <c r="L31" s="40"/>
      <c r="M31" s="40"/>
    </row>
    <row r="32" spans="1:13" ht="18.75" customHeight="1" x14ac:dyDescent="0.15">
      <c r="A32" s="85"/>
      <c r="B32" s="85"/>
      <c r="C32" s="140"/>
      <c r="D32" s="140"/>
      <c r="E32" s="141"/>
      <c r="F32" s="140"/>
      <c r="G32" s="140"/>
      <c r="H32" s="40"/>
      <c r="I32" s="140"/>
      <c r="J32" s="40"/>
      <c r="K32" s="40"/>
      <c r="L32" s="40"/>
      <c r="M32" s="40"/>
    </row>
    <row r="33" spans="1:13" ht="18.75" customHeight="1" x14ac:dyDescent="0.15">
      <c r="A33" s="85"/>
      <c r="B33" s="85"/>
      <c r="C33" s="140"/>
      <c r="D33" s="140"/>
      <c r="E33" s="141"/>
      <c r="F33" s="140"/>
      <c r="G33" s="140"/>
      <c r="H33" s="40"/>
      <c r="I33" s="140"/>
      <c r="J33" s="40"/>
      <c r="K33" s="40"/>
      <c r="L33" s="40"/>
      <c r="M33" s="40"/>
    </row>
    <row r="34" spans="1:13" ht="18.75" customHeight="1" x14ac:dyDescent="0.15">
      <c r="A34" s="85"/>
      <c r="B34" s="85"/>
      <c r="C34" s="140"/>
      <c r="D34" s="140"/>
      <c r="E34" s="141"/>
      <c r="F34" s="140"/>
      <c r="G34" s="140"/>
      <c r="H34" s="40"/>
      <c r="I34" s="140"/>
      <c r="J34" s="40"/>
      <c r="K34" s="40"/>
      <c r="L34" s="40"/>
      <c r="M34" s="40"/>
    </row>
    <row r="35" spans="1:13" ht="18.75" customHeight="1" x14ac:dyDescent="0.15">
      <c r="A35" s="85"/>
      <c r="B35" s="85"/>
      <c r="C35" s="140"/>
      <c r="D35" s="140"/>
      <c r="E35" s="141"/>
      <c r="F35" s="140"/>
      <c r="G35" s="140"/>
      <c r="H35" s="40"/>
      <c r="I35" s="140"/>
      <c r="J35" s="40"/>
      <c r="K35" s="40"/>
      <c r="L35" s="40"/>
      <c r="M35" s="40"/>
    </row>
    <row r="36" spans="1:13" ht="18.75" customHeight="1" x14ac:dyDescent="0.15">
      <c r="A36" s="85"/>
      <c r="B36" s="85"/>
      <c r="C36" s="140"/>
      <c r="D36" s="140"/>
      <c r="E36" s="141"/>
      <c r="F36" s="140"/>
      <c r="G36" s="140"/>
      <c r="H36" s="40"/>
      <c r="I36" s="140"/>
      <c r="J36" s="40"/>
      <c r="K36" s="40"/>
      <c r="L36" s="40"/>
      <c r="M36" s="40"/>
    </row>
    <row r="37" spans="1:13" ht="18.75" customHeight="1" x14ac:dyDescent="0.15">
      <c r="A37" s="85"/>
      <c r="B37" s="85"/>
      <c r="C37" s="140"/>
      <c r="D37" s="140"/>
      <c r="E37" s="141"/>
      <c r="F37" s="140"/>
      <c r="G37" s="140"/>
      <c r="H37" s="40"/>
      <c r="I37" s="140"/>
      <c r="J37" s="40"/>
      <c r="K37" s="40"/>
      <c r="L37" s="40"/>
      <c r="M37" s="40"/>
    </row>
    <row r="38" spans="1:13" ht="18.75" customHeight="1" x14ac:dyDescent="0.15">
      <c r="A38" s="85"/>
      <c r="B38" s="85"/>
      <c r="C38" s="140"/>
      <c r="D38" s="140"/>
      <c r="E38" s="141"/>
      <c r="F38" s="140"/>
      <c r="G38" s="140"/>
      <c r="H38" s="40"/>
      <c r="I38" s="140"/>
      <c r="J38" s="40"/>
      <c r="K38" s="40"/>
      <c r="L38" s="40"/>
      <c r="M38" s="40"/>
    </row>
    <row r="39" spans="1:13" ht="18.75" customHeight="1" x14ac:dyDescent="0.15">
      <c r="A39" s="85"/>
      <c r="B39" s="85"/>
      <c r="C39" s="140"/>
      <c r="D39" s="140"/>
      <c r="E39" s="141"/>
      <c r="F39" s="140"/>
      <c r="G39" s="140"/>
      <c r="H39" s="40"/>
      <c r="I39" s="140"/>
      <c r="J39" s="40"/>
      <c r="K39" s="40"/>
      <c r="L39" s="40"/>
      <c r="M39" s="40"/>
    </row>
    <row r="40" spans="1:13" ht="18.75" customHeight="1" x14ac:dyDescent="0.15">
      <c r="A40" s="85"/>
      <c r="B40" s="85"/>
      <c r="C40" s="140"/>
      <c r="D40" s="140"/>
      <c r="E40" s="141"/>
      <c r="F40" s="140"/>
      <c r="G40" s="140"/>
      <c r="H40" s="40"/>
      <c r="I40" s="140"/>
      <c r="J40" s="40"/>
      <c r="K40" s="40"/>
      <c r="L40" s="40"/>
      <c r="M40" s="40"/>
    </row>
    <row r="41" spans="1:13" ht="18.75" customHeight="1" x14ac:dyDescent="0.15">
      <c r="A41" s="85"/>
      <c r="B41" s="85"/>
      <c r="C41" s="140"/>
      <c r="D41" s="140"/>
      <c r="E41" s="141"/>
      <c r="F41" s="140"/>
      <c r="G41" s="140"/>
      <c r="H41" s="40"/>
      <c r="I41" s="140"/>
      <c r="J41" s="40"/>
      <c r="K41" s="40"/>
      <c r="L41" s="40"/>
      <c r="M41" s="40"/>
    </row>
    <row r="42" spans="1:13" ht="13.5" x14ac:dyDescent="0.15"/>
    <row r="43" spans="1:13" ht="13.5" x14ac:dyDescent="0.15"/>
    <row r="44" spans="1:13" ht="13.5" x14ac:dyDescent="0.15"/>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70" zoomScaleNormal="70" workbookViewId="0">
      <selection activeCell="K35" sqref="K35"/>
    </sheetView>
  </sheetViews>
  <sheetFormatPr defaultRowHeight="18.75" customHeight="1" x14ac:dyDescent="0.15"/>
  <cols>
    <col min="1" max="12" width="10.875" customWidth="1"/>
    <col min="257" max="268" width="10.875" customWidth="1"/>
    <col min="513" max="524" width="10.875" customWidth="1"/>
    <col min="769" max="780" width="10.875" customWidth="1"/>
    <col min="1025" max="1036" width="10.875" customWidth="1"/>
    <col min="1281" max="1292" width="10.875" customWidth="1"/>
    <col min="1537" max="1548" width="10.875" customWidth="1"/>
    <col min="1793" max="1804" width="10.875" customWidth="1"/>
    <col min="2049" max="2060" width="10.875" customWidth="1"/>
    <col min="2305" max="2316" width="10.875" customWidth="1"/>
    <col min="2561" max="2572" width="10.875" customWidth="1"/>
    <col min="2817" max="2828" width="10.875" customWidth="1"/>
    <col min="3073" max="3084" width="10.875" customWidth="1"/>
    <col min="3329" max="3340" width="10.875" customWidth="1"/>
    <col min="3585" max="3596" width="10.875" customWidth="1"/>
    <col min="3841" max="3852" width="10.875" customWidth="1"/>
    <col min="4097" max="4108" width="10.875" customWidth="1"/>
    <col min="4353" max="4364" width="10.875" customWidth="1"/>
    <col min="4609" max="4620" width="10.875" customWidth="1"/>
    <col min="4865" max="4876" width="10.875" customWidth="1"/>
    <col min="5121" max="5132" width="10.875" customWidth="1"/>
    <col min="5377" max="5388" width="10.875" customWidth="1"/>
    <col min="5633" max="5644" width="10.875" customWidth="1"/>
    <col min="5889" max="5900" width="10.875" customWidth="1"/>
    <col min="6145" max="6156" width="10.875" customWidth="1"/>
    <col min="6401" max="6412" width="10.875" customWidth="1"/>
    <col min="6657" max="6668" width="10.875" customWidth="1"/>
    <col min="6913" max="6924" width="10.875" customWidth="1"/>
    <col min="7169" max="7180" width="10.875" customWidth="1"/>
    <col min="7425" max="7436" width="10.875" customWidth="1"/>
    <col min="7681" max="7692" width="10.875" customWidth="1"/>
    <col min="7937" max="7948" width="10.875" customWidth="1"/>
    <col min="8193" max="8204" width="10.875" customWidth="1"/>
    <col min="8449" max="8460" width="10.875" customWidth="1"/>
    <col min="8705" max="8716" width="10.875" customWidth="1"/>
    <col min="8961" max="8972" width="10.875" customWidth="1"/>
    <col min="9217" max="9228" width="10.875" customWidth="1"/>
    <col min="9473" max="9484" width="10.875" customWidth="1"/>
    <col min="9729" max="9740" width="10.875" customWidth="1"/>
    <col min="9985" max="9996" width="10.875" customWidth="1"/>
    <col min="10241" max="10252" width="10.875" customWidth="1"/>
    <col min="10497" max="10508" width="10.875" customWidth="1"/>
    <col min="10753" max="10764" width="10.875" customWidth="1"/>
    <col min="11009" max="11020" width="10.875" customWidth="1"/>
    <col min="11265" max="11276" width="10.875" customWidth="1"/>
    <col min="11521" max="11532" width="10.875" customWidth="1"/>
    <col min="11777" max="11788" width="10.875" customWidth="1"/>
    <col min="12033" max="12044" width="10.875" customWidth="1"/>
    <col min="12289" max="12300" width="10.875" customWidth="1"/>
    <col min="12545" max="12556" width="10.875" customWidth="1"/>
    <col min="12801" max="12812" width="10.875" customWidth="1"/>
    <col min="13057" max="13068" width="10.875" customWidth="1"/>
    <col min="13313" max="13324" width="10.875" customWidth="1"/>
    <col min="13569" max="13580" width="10.875" customWidth="1"/>
    <col min="13825" max="13836" width="10.875" customWidth="1"/>
    <col min="14081" max="14092" width="10.875" customWidth="1"/>
    <col min="14337" max="14348" width="10.875" customWidth="1"/>
    <col min="14593" max="14604" width="10.875" customWidth="1"/>
    <col min="14849" max="14860" width="10.875" customWidth="1"/>
    <col min="15105" max="15116" width="10.875" customWidth="1"/>
    <col min="15361" max="15372" width="10.875" customWidth="1"/>
    <col min="15617" max="15628" width="10.875" customWidth="1"/>
    <col min="15873" max="15884" width="10.875" customWidth="1"/>
    <col min="16129" max="16140" width="10.875" customWidth="1"/>
  </cols>
  <sheetData>
    <row r="1" spans="1:12" ht="18.75" customHeight="1" x14ac:dyDescent="0.15">
      <c r="A1" s="85"/>
      <c r="B1" s="140"/>
      <c r="C1" s="140"/>
      <c r="D1" s="141"/>
      <c r="E1" s="140"/>
      <c r="F1" s="140"/>
      <c r="G1" s="40"/>
      <c r="H1" s="140"/>
      <c r="I1" s="40"/>
      <c r="J1" s="40"/>
      <c r="K1" s="40"/>
      <c r="L1" s="40"/>
    </row>
    <row r="2" spans="1:12" ht="18.75" customHeight="1" x14ac:dyDescent="0.15">
      <c r="A2" s="160" t="s">
        <v>220</v>
      </c>
      <c r="B2" s="140"/>
      <c r="C2" s="140"/>
      <c r="D2" s="141"/>
      <c r="E2" s="140"/>
      <c r="F2" s="140"/>
      <c r="G2" s="40"/>
      <c r="H2" s="140"/>
      <c r="I2" s="40"/>
      <c r="J2" s="40"/>
      <c r="K2" s="40"/>
      <c r="L2" s="40"/>
    </row>
    <row r="3" spans="1:12" ht="18.75" customHeight="1" x14ac:dyDescent="0.15">
      <c r="A3" s="85"/>
      <c r="B3" s="140"/>
      <c r="C3" s="140"/>
      <c r="D3" s="141"/>
      <c r="E3" s="140"/>
      <c r="F3" s="140"/>
      <c r="G3" s="40"/>
      <c r="H3" s="140"/>
      <c r="I3" s="40"/>
      <c r="J3" s="40"/>
      <c r="K3" s="40"/>
      <c r="L3" s="40"/>
    </row>
    <row r="4" spans="1:12" ht="18.75" customHeight="1" x14ac:dyDescent="0.15">
      <c r="A4" s="85"/>
      <c r="B4" s="140"/>
      <c r="C4" s="140"/>
      <c r="D4" s="141"/>
      <c r="E4" s="140"/>
      <c r="F4" s="140"/>
      <c r="G4" s="40"/>
      <c r="H4" s="140"/>
      <c r="I4" s="40"/>
      <c r="J4" s="40"/>
      <c r="K4" s="40"/>
      <c r="L4" s="40"/>
    </row>
    <row r="5" spans="1:12" ht="18.75" customHeight="1" x14ac:dyDescent="0.15">
      <c r="A5" s="85"/>
      <c r="B5" s="140"/>
      <c r="C5" s="140"/>
      <c r="D5" s="141"/>
      <c r="E5" s="140"/>
      <c r="F5" s="140"/>
      <c r="G5" s="40"/>
      <c r="H5" s="140"/>
      <c r="I5" s="40"/>
      <c r="J5" s="40"/>
      <c r="K5" s="40"/>
      <c r="L5" s="40"/>
    </row>
    <row r="6" spans="1:12" ht="18.75" customHeight="1" x14ac:dyDescent="0.15">
      <c r="A6" s="85"/>
      <c r="B6" s="140"/>
      <c r="C6" s="140"/>
      <c r="D6" s="141"/>
      <c r="E6" s="140"/>
      <c r="F6" s="140"/>
      <c r="G6" s="40"/>
      <c r="H6" s="140"/>
      <c r="I6" s="40"/>
      <c r="J6" s="40"/>
      <c r="K6" s="40"/>
      <c r="L6" s="40"/>
    </row>
    <row r="7" spans="1:12" ht="18.75" customHeight="1" x14ac:dyDescent="0.15">
      <c r="A7" s="85"/>
      <c r="B7" s="140"/>
      <c r="C7" s="140"/>
      <c r="D7" s="141"/>
      <c r="E7" s="140"/>
      <c r="F7" s="140"/>
      <c r="G7" s="40"/>
      <c r="H7" s="140"/>
      <c r="I7" s="40"/>
      <c r="J7" s="40"/>
      <c r="K7" s="40"/>
      <c r="L7" s="40"/>
    </row>
    <row r="8" spans="1:12" ht="18.75" customHeight="1" x14ac:dyDescent="0.15">
      <c r="A8" s="85"/>
      <c r="B8" s="140"/>
      <c r="C8" s="140"/>
      <c r="D8" s="141"/>
      <c r="E8" s="140"/>
      <c r="F8" s="140"/>
      <c r="G8" s="40"/>
      <c r="H8" s="140"/>
      <c r="I8" s="40"/>
      <c r="J8" s="40"/>
      <c r="K8" s="40"/>
      <c r="L8" s="40"/>
    </row>
    <row r="9" spans="1:12" ht="18.75" customHeight="1" x14ac:dyDescent="0.15">
      <c r="A9" s="85"/>
      <c r="B9" s="140"/>
      <c r="C9" s="140"/>
      <c r="D9" s="141"/>
      <c r="E9" s="140"/>
      <c r="F9" s="140"/>
      <c r="G9" s="40"/>
      <c r="H9" s="140"/>
      <c r="I9" s="40"/>
      <c r="J9" s="40"/>
      <c r="K9" s="40"/>
      <c r="L9" s="40"/>
    </row>
    <row r="10" spans="1:12" ht="18.75" customHeight="1" x14ac:dyDescent="0.15">
      <c r="A10" s="85"/>
      <c r="B10" s="140"/>
      <c r="C10" s="140"/>
      <c r="D10" s="141"/>
      <c r="E10" s="140"/>
      <c r="F10" s="140"/>
      <c r="G10" s="40"/>
      <c r="H10" s="140"/>
      <c r="I10" s="40"/>
      <c r="J10" s="40"/>
      <c r="K10" s="40"/>
      <c r="L10" s="40"/>
    </row>
    <row r="11" spans="1:12" ht="18.75" customHeight="1" x14ac:dyDescent="0.15">
      <c r="A11" s="85"/>
      <c r="B11" s="140"/>
      <c r="C11" s="140"/>
      <c r="D11" s="141"/>
      <c r="E11" s="140"/>
      <c r="F11" s="140"/>
      <c r="G11" s="40"/>
      <c r="H11" s="140"/>
      <c r="I11" s="40"/>
      <c r="J11" s="40"/>
      <c r="K11" s="40"/>
      <c r="L11" s="40"/>
    </row>
    <row r="12" spans="1:12" ht="18.75" customHeight="1" x14ac:dyDescent="0.15">
      <c r="A12" s="85"/>
      <c r="B12" s="140"/>
      <c r="C12" s="140"/>
      <c r="D12" s="141"/>
      <c r="E12" s="140"/>
      <c r="F12" s="140"/>
      <c r="G12" s="40"/>
      <c r="H12" s="140"/>
      <c r="I12" s="40"/>
      <c r="J12" s="40"/>
      <c r="K12" s="40"/>
      <c r="L12" s="40"/>
    </row>
    <row r="13" spans="1:12" ht="18.75" customHeight="1" x14ac:dyDescent="0.15">
      <c r="A13" s="85"/>
      <c r="B13" s="140"/>
      <c r="C13" s="140"/>
      <c r="D13" s="141"/>
      <c r="E13" s="140"/>
      <c r="F13" s="140"/>
      <c r="G13" s="40"/>
      <c r="H13" s="140"/>
      <c r="I13" s="40"/>
      <c r="J13" s="40"/>
      <c r="K13" s="40"/>
      <c r="L13" s="40"/>
    </row>
    <row r="14" spans="1:12" ht="18.75" customHeight="1" x14ac:dyDescent="0.15">
      <c r="A14" s="85"/>
      <c r="B14" s="140"/>
      <c r="C14" s="140"/>
      <c r="D14" s="141"/>
      <c r="E14" s="140"/>
      <c r="F14" s="140"/>
      <c r="G14" s="40"/>
      <c r="H14" s="140"/>
      <c r="I14" s="40"/>
      <c r="J14" s="40"/>
      <c r="K14" s="40"/>
      <c r="L14" s="40"/>
    </row>
    <row r="15" spans="1:12" ht="18.75" customHeight="1" x14ac:dyDescent="0.15">
      <c r="A15" s="85"/>
      <c r="B15" s="140"/>
      <c r="C15" s="140"/>
      <c r="D15" s="141"/>
      <c r="E15" s="140"/>
      <c r="F15" s="140"/>
      <c r="G15" s="40"/>
      <c r="H15" s="140"/>
      <c r="I15" s="40"/>
      <c r="J15" s="40"/>
      <c r="K15" s="40"/>
      <c r="L15" s="40"/>
    </row>
    <row r="16" spans="1:12" ht="18.75" customHeight="1" x14ac:dyDescent="0.15">
      <c r="A16" s="85"/>
      <c r="B16" s="140"/>
      <c r="C16" s="140"/>
      <c r="D16" s="141"/>
      <c r="E16" s="140"/>
      <c r="F16" s="140"/>
      <c r="G16" s="40"/>
      <c r="H16" s="140"/>
      <c r="I16" s="40"/>
      <c r="J16" s="40"/>
      <c r="K16" s="40"/>
      <c r="L16" s="40"/>
    </row>
    <row r="17" spans="1:12" ht="18.75" customHeight="1" x14ac:dyDescent="0.15">
      <c r="A17" s="85"/>
      <c r="B17" s="140"/>
      <c r="C17" s="140"/>
      <c r="D17" s="141"/>
      <c r="E17" s="140"/>
      <c r="F17" s="140"/>
      <c r="G17" s="40"/>
      <c r="H17" s="140"/>
      <c r="I17" s="40"/>
      <c r="J17" s="40"/>
      <c r="K17" s="40"/>
      <c r="L17" s="40"/>
    </row>
    <row r="18" spans="1:12" ht="18.75" customHeight="1" x14ac:dyDescent="0.15">
      <c r="A18" s="85"/>
      <c r="B18" s="140"/>
      <c r="C18" s="140"/>
      <c r="D18" s="141"/>
      <c r="E18" s="140"/>
      <c r="F18" s="140"/>
      <c r="G18" s="40"/>
      <c r="H18" s="140"/>
      <c r="I18" s="40"/>
      <c r="J18" s="40"/>
      <c r="K18" s="40"/>
      <c r="L18" s="40"/>
    </row>
    <row r="19" spans="1:12" ht="18.75" customHeight="1" x14ac:dyDescent="0.15">
      <c r="A19" s="85"/>
      <c r="B19" s="140"/>
      <c r="C19" s="140"/>
      <c r="D19" s="141"/>
      <c r="E19" s="140"/>
      <c r="F19" s="140"/>
      <c r="G19" s="40"/>
      <c r="H19" s="140"/>
      <c r="I19" s="40"/>
      <c r="J19" s="40"/>
      <c r="K19" s="40"/>
      <c r="L19" s="40"/>
    </row>
    <row r="20" spans="1:12" ht="18.75" customHeight="1" x14ac:dyDescent="0.15">
      <c r="A20" s="85"/>
      <c r="B20" s="140"/>
      <c r="C20" s="140"/>
      <c r="D20" s="141"/>
      <c r="E20" s="140"/>
      <c r="F20" s="140"/>
      <c r="G20" s="40"/>
      <c r="H20" s="140"/>
      <c r="I20" s="40"/>
      <c r="J20" s="40"/>
      <c r="K20" s="40"/>
      <c r="L20" s="40"/>
    </row>
    <row r="21" spans="1:12" ht="18.75" customHeight="1" x14ac:dyDescent="0.15">
      <c r="A21" s="85"/>
      <c r="B21" s="140"/>
      <c r="C21" s="140"/>
      <c r="D21" s="141"/>
      <c r="E21" s="140"/>
      <c r="F21" s="140"/>
      <c r="G21" s="40"/>
      <c r="H21" s="140"/>
      <c r="I21" s="40"/>
      <c r="J21" s="40"/>
      <c r="K21" s="40"/>
      <c r="L21" s="40"/>
    </row>
    <row r="22" spans="1:12" ht="18.75" customHeight="1" x14ac:dyDescent="0.15">
      <c r="A22" s="85"/>
      <c r="B22" s="140"/>
      <c r="C22" s="140"/>
      <c r="D22" s="141"/>
      <c r="E22" s="140"/>
      <c r="F22" s="140"/>
      <c r="G22" s="40"/>
      <c r="H22" s="140"/>
      <c r="I22" s="40"/>
      <c r="J22" s="40"/>
      <c r="K22" s="40"/>
      <c r="L22" s="40"/>
    </row>
    <row r="23" spans="1:12" ht="13.5" x14ac:dyDescent="0.15"/>
    <row r="24" spans="1:12" ht="13.5" x14ac:dyDescent="0.15"/>
    <row r="25" spans="1:12" ht="13.5" x14ac:dyDescent="0.15"/>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5-2</vt:lpstr>
      <vt:lpstr>6</vt:lpstr>
      <vt:lpstr>7</vt:lpstr>
      <vt:lpstr>8</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TBl0057</cp:lastModifiedBy>
  <cp:lastPrinted>2021-11-08T08:06:39Z</cp:lastPrinted>
  <dcterms:created xsi:type="dcterms:W3CDTF">2018-10-04T04:29:00Z</dcterms:created>
  <dcterms:modified xsi:type="dcterms:W3CDTF">2021-11-24T02:06:42Z</dcterms:modified>
</cp:coreProperties>
</file>